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040" tabRatio="883" activeTab="5"/>
  </bookViews>
  <sheets>
    <sheet name="Ekonomi" sheetId="1" r:id="rId1"/>
    <sheet name="Perbankan" sheetId="2" r:id="rId2"/>
    <sheet name="HES" sheetId="3" r:id="rId3"/>
    <sheet name="HK" sheetId="4" r:id="rId4"/>
    <sheet name="PAI" sheetId="5" r:id="rId5"/>
    <sheet name="PIAUD" sheetId="6" r:id="rId6"/>
  </sheets>
  <definedNames>
    <definedName name="_xlnm._FilterDatabase" localSheetId="0" hidden="1">Ekonomi!$A$2:$E$70</definedName>
    <definedName name="_xlnm._FilterDatabase" localSheetId="2" hidden="1">HES!$A$2:$F$72</definedName>
    <definedName name="_xlnm._FilterDatabase" localSheetId="3" hidden="1">HK!$A$2:$F$72</definedName>
    <definedName name="_xlnm._FilterDatabase" localSheetId="4" hidden="1">PAI!$A$2:$F$71</definedName>
    <definedName name="_xlnm._FilterDatabase" localSheetId="5" hidden="1">PIAUD!$A$2:$E$70</definedName>
    <definedName name="_xlnm.Print_Area" localSheetId="0">Ekonomi!$A$1:$E$70</definedName>
    <definedName name="_xlnm.Print_Area" localSheetId="1">Perbankan!$A$1:$E$72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6"/>
  <c r="E71" i="5"/>
  <c r="E72" i="4"/>
  <c r="E72" i="3"/>
  <c r="E72" i="2"/>
  <c r="E70" i="1"/>
</calcChain>
</file>

<file path=xl/sharedStrings.xml><?xml version="1.0" encoding="utf-8"?>
<sst xmlns="http://schemas.openxmlformats.org/spreadsheetml/2006/main" count="1306" uniqueCount="832">
  <si>
    <t>No</t>
  </si>
  <si>
    <t>Semester</t>
  </si>
  <si>
    <t>Pancasila dan Kewarganegaraan</t>
  </si>
  <si>
    <t>Bahasa Arab</t>
  </si>
  <si>
    <t>Bahasa Inggris</t>
  </si>
  <si>
    <t>Ulumul Hadits</t>
  </si>
  <si>
    <t>Ilmu Tauhid</t>
  </si>
  <si>
    <t>Akhlak Tasawuf</t>
  </si>
  <si>
    <t>Fiqh</t>
  </si>
  <si>
    <t>Pengantar Ekonomi Makro</t>
  </si>
  <si>
    <t>Pengantar Ekonomi Mikro</t>
  </si>
  <si>
    <t>Pengantar Bisnis</t>
  </si>
  <si>
    <t>Ushul Fiqh</t>
  </si>
  <si>
    <t>Bahasa Indonesia</t>
  </si>
  <si>
    <t>Bahasa Inggris II</t>
  </si>
  <si>
    <t xml:space="preserve">Ushul Fiqh </t>
  </si>
  <si>
    <t>Fiqh Muamalah</t>
  </si>
  <si>
    <t>Hukum Perdata</t>
  </si>
  <si>
    <t>Filsafat Ilmu</t>
  </si>
  <si>
    <t>Fiqh Munakahat</t>
  </si>
  <si>
    <t>Fiqh Mawaris</t>
  </si>
  <si>
    <t>Hukum Acara Pidana</t>
  </si>
  <si>
    <t>Hukum Agraria</t>
  </si>
  <si>
    <t>Tafsir Ahkam</t>
  </si>
  <si>
    <t>Ilmu Falak II</t>
  </si>
  <si>
    <t>Hukum Pidana</t>
  </si>
  <si>
    <t>Hukum Acara Perdata</t>
  </si>
  <si>
    <t>Manajemen Organisasi</t>
  </si>
  <si>
    <t>Bimbingan dan Konseling AUD</t>
  </si>
  <si>
    <t>Sejarah Peradaban Islam</t>
  </si>
  <si>
    <t>Ekonomi Publik</t>
  </si>
  <si>
    <t>Ekonomi Mikro Islam</t>
  </si>
  <si>
    <t>Ekonomi Makro Islam</t>
  </si>
  <si>
    <t>Statistik II</t>
  </si>
  <si>
    <t>Ekonomi Regional dan Perkotaan</t>
  </si>
  <si>
    <t>Ekonomi SDM dan Ketenagakerjaan</t>
  </si>
  <si>
    <t>Sejarah Pemikiran Ekonomi Islam</t>
  </si>
  <si>
    <t>Kewirausahaan</t>
  </si>
  <si>
    <t>Bank dan Lembaga Keuangan Islam</t>
  </si>
  <si>
    <t>Sistem Keuangan Islam</t>
  </si>
  <si>
    <t>Metodologi Penelitian</t>
  </si>
  <si>
    <t>Metodologi Studi Islam</t>
  </si>
  <si>
    <t>Perekonomian Indonesia</t>
  </si>
  <si>
    <t>Ekonomi Koperasi</t>
  </si>
  <si>
    <t>Metodologi Penelitian Ekonomi</t>
  </si>
  <si>
    <t>Keterampilan Mendongeng</t>
  </si>
  <si>
    <t>PIH/PIHI I</t>
  </si>
  <si>
    <t xml:space="preserve">Bahasa Arab </t>
  </si>
  <si>
    <t xml:space="preserve">Tauhid </t>
  </si>
  <si>
    <t>PIH/PIHI II</t>
  </si>
  <si>
    <t>Fiqh Mumalah (Ekonomi Syariah)</t>
  </si>
  <si>
    <t>Ilmu Komputer</t>
  </si>
  <si>
    <t xml:space="preserve">Bahasa Arab Hukum Ekonomi Syariah </t>
  </si>
  <si>
    <t>Hukum Dagang</t>
  </si>
  <si>
    <t>Fiqh Muamalah (Bisnis Islam)</t>
  </si>
  <si>
    <t>Ushul Fiqh (Metodologi Penemuan HES)</t>
  </si>
  <si>
    <t>Pengantar Ilmu Ekonomi</t>
  </si>
  <si>
    <t>Sosiologi Hukum</t>
  </si>
  <si>
    <t>Fiqh Mumalah Kontemporer</t>
  </si>
  <si>
    <t>Hukum Tata Negara</t>
  </si>
  <si>
    <t>Hukum Administrasi Negara</t>
  </si>
  <si>
    <t>Hukum Perdagangan Internasional</t>
  </si>
  <si>
    <t>Hukum Perikatan</t>
  </si>
  <si>
    <t>Hukum Peradilan Agama di Indonesia</t>
  </si>
  <si>
    <t>Hukum Asuransi</t>
  </si>
  <si>
    <t xml:space="preserve">Hukum Kontrak Bisnis </t>
  </si>
  <si>
    <t>Hukum Acara Pengadilan Agama</t>
  </si>
  <si>
    <t>Hukum Perusahaan dan Kepailitan</t>
  </si>
  <si>
    <t>Ekonomi Makro dan Mikro</t>
  </si>
  <si>
    <t>Hukum Investasi dan Pasar Modal</t>
  </si>
  <si>
    <t>Bank dan LKNB Syariah</t>
  </si>
  <si>
    <t>Metodologi Penelitian Muamalah</t>
  </si>
  <si>
    <t>Hukum Ketenagakerjaan</t>
  </si>
  <si>
    <t>Hukum Perlindungan Konsumen</t>
  </si>
  <si>
    <t xml:space="preserve">Hukum Pajak </t>
  </si>
  <si>
    <t>Hukum Zakat dan Wakaf</t>
  </si>
  <si>
    <t>Filsafat Hukum Islam</t>
  </si>
  <si>
    <t>Hukum Perbankan Syariah</t>
  </si>
  <si>
    <t>HAKI (Hak Atas Kekayaan Intelektual)</t>
  </si>
  <si>
    <t>Hukum Transaksi Keuangan</t>
  </si>
  <si>
    <t>Keadvokatan</t>
  </si>
  <si>
    <t>Tindak Pidana Ekonomi</t>
  </si>
  <si>
    <t>Etika Profesi Hukum</t>
  </si>
  <si>
    <t>Hukum Persaingan Usaha</t>
  </si>
  <si>
    <t>KKN</t>
  </si>
  <si>
    <t>Filsafat Ilmu Pendidikan</t>
  </si>
  <si>
    <t>Psikologi Perkembangan AUD</t>
  </si>
  <si>
    <t>Metode Pengembangan Bahasa AUD</t>
  </si>
  <si>
    <t>Psikologi Komunikasi</t>
  </si>
  <si>
    <t>Konsep-Konsep Dasar di RA</t>
  </si>
  <si>
    <t>Sains dan Matematika AUD</t>
  </si>
  <si>
    <t>Sumber dan Media Pembelajaran AUD</t>
  </si>
  <si>
    <t>Metode Pengembangan Fisik dan Motorik AUD</t>
  </si>
  <si>
    <t xml:space="preserve">Pengembangan Seni Rupa AUD </t>
  </si>
  <si>
    <t>Metode Pengembangan Kognitif AUD</t>
  </si>
  <si>
    <t>Pendidikan Anak Berkebutuhan Khusus</t>
  </si>
  <si>
    <t>Logika</t>
  </si>
  <si>
    <t>Kesehatan dan Gizi Bagi AUD</t>
  </si>
  <si>
    <t>Metode Pengembangan Sosial Emosional AUD</t>
  </si>
  <si>
    <t>Teori Bermain dan Pembuatan Alat Bermain</t>
  </si>
  <si>
    <t>Olahraga dan Senam Bagi AUD</t>
  </si>
  <si>
    <t>Manajemen Lembaga Pendidikan di RA</t>
  </si>
  <si>
    <t>Pengembangan Seni Musik dan Menyanyi AUD</t>
  </si>
  <si>
    <t>Strategi Pembelajaran AUD</t>
  </si>
  <si>
    <t>Desain Interior dan Eksterior di RA</t>
  </si>
  <si>
    <t>Parenting</t>
  </si>
  <si>
    <t>Pembelajaran Seni Tari Bagi AUD</t>
  </si>
  <si>
    <t xml:space="preserve">Pendidikan Literasi Bagi AUD </t>
  </si>
  <si>
    <t>Neurosains</t>
  </si>
  <si>
    <t>Pengembangan Profesi Keguruan</t>
  </si>
  <si>
    <t>Metode Perkembangan Membaca dan Menulis AUD</t>
  </si>
  <si>
    <t>Perencanaan Pembelajaran AUD</t>
  </si>
  <si>
    <t>Inovasi Pendidikan AUD</t>
  </si>
  <si>
    <t xml:space="preserve">Statistik Pendidikan </t>
  </si>
  <si>
    <t>Penelitian Tindakan Kelas</t>
  </si>
  <si>
    <t>Pembelajaran Berbasis IT AUD</t>
  </si>
  <si>
    <t>Pengelolaan Lingkungan Belajar AUD</t>
  </si>
  <si>
    <t>Pengembangan Kurikulum AUD</t>
  </si>
  <si>
    <t xml:space="preserve">Metode Penelitian Kualitatif </t>
  </si>
  <si>
    <t>Analisis Materi AUD</t>
  </si>
  <si>
    <t>Metode Deteksi Tumbuh Kembang Anak</t>
  </si>
  <si>
    <t xml:space="preserve">Ilmu Tauhid </t>
  </si>
  <si>
    <t>Pengantar  Ekonomi Islam</t>
  </si>
  <si>
    <t>Akuntansi I</t>
  </si>
  <si>
    <t>Etika Bisnis Islam</t>
  </si>
  <si>
    <t>Matematika Ekonomi dan Bisnis</t>
  </si>
  <si>
    <t>E-Commerce dan Bisnis Digital</t>
  </si>
  <si>
    <t>Akuntansi II</t>
  </si>
  <si>
    <t>Statistik I</t>
  </si>
  <si>
    <t xml:space="preserve">Ilmu Komputer </t>
  </si>
  <si>
    <t>Perbankan Syariah</t>
  </si>
  <si>
    <t>Akuntansi Syariah</t>
  </si>
  <si>
    <t>Manajemen Keuangan</t>
  </si>
  <si>
    <t>Ekonomi Moneter dan Keuangan Islam</t>
  </si>
  <si>
    <t>Digital Marketing</t>
  </si>
  <si>
    <t>Manajemen Investasi</t>
  </si>
  <si>
    <t>Ekonometrika</t>
  </si>
  <si>
    <t>Praktikum Komputer Akuntansi Syariah</t>
  </si>
  <si>
    <t>Qawaid Fiqhiyah Fil Muamalah</t>
  </si>
  <si>
    <t>Hukum Kontrak Bisnis</t>
  </si>
  <si>
    <t>Ekonomi Pembangunan</t>
  </si>
  <si>
    <t>Ekonomi Internasional</t>
  </si>
  <si>
    <t>Hukum dalam Ekonomi dan Bisnis</t>
  </si>
  <si>
    <t>Ekonomi SDA dan Lingkungan</t>
  </si>
  <si>
    <t xml:space="preserve">Kebanksentralan </t>
  </si>
  <si>
    <t>Perpajakan</t>
  </si>
  <si>
    <t>Ekonomi Industri</t>
  </si>
  <si>
    <t>Investasi Syariah</t>
  </si>
  <si>
    <t>Studi Kelayakan Bisnis</t>
  </si>
  <si>
    <t>KKN (Kuliah Kerja Nyata)</t>
  </si>
  <si>
    <t>Skripsi</t>
  </si>
  <si>
    <t>Ulumul Hadis</t>
  </si>
  <si>
    <t>Ilmu Falak I</t>
  </si>
  <si>
    <t>Filsafat Hukum</t>
  </si>
  <si>
    <t>Manajemen Wakaf dan Zakat di Indonesia</t>
  </si>
  <si>
    <t>Psikologi Keluarga</t>
  </si>
  <si>
    <t>Peradilan di Negara-negara Muslim</t>
  </si>
  <si>
    <t>Mediasi HKI</t>
  </si>
  <si>
    <t>Administrasi KUA</t>
  </si>
  <si>
    <t>Hukum Perlindungan Anak dan Perempuan</t>
  </si>
  <si>
    <t xml:space="preserve">Pemikiran HKI Syekh H. Abdul Halim Hasan </t>
  </si>
  <si>
    <t>0110601</t>
  </si>
  <si>
    <t>0110501</t>
  </si>
  <si>
    <t>0210505</t>
  </si>
  <si>
    <t>0110502</t>
  </si>
  <si>
    <t>0310501</t>
  </si>
  <si>
    <t>0210510</t>
  </si>
  <si>
    <t>0210509</t>
  </si>
  <si>
    <t>0210507</t>
  </si>
  <si>
    <t>0210501</t>
  </si>
  <si>
    <t>0210503</t>
  </si>
  <si>
    <t>0210502</t>
  </si>
  <si>
    <t>0320503</t>
  </si>
  <si>
    <t>0320504</t>
  </si>
  <si>
    <t>0320502</t>
  </si>
  <si>
    <t>0320505</t>
  </si>
  <si>
    <t>0220506</t>
  </si>
  <si>
    <t>0110503</t>
  </si>
  <si>
    <t>0320506</t>
  </si>
  <si>
    <t>0220511</t>
  </si>
  <si>
    <t>0320507</t>
  </si>
  <si>
    <t>0320508</t>
  </si>
  <si>
    <t>0230508</t>
  </si>
  <si>
    <t>0330509</t>
  </si>
  <si>
    <t>0330510</t>
  </si>
  <si>
    <t>0330511</t>
  </si>
  <si>
    <t>0330512</t>
  </si>
  <si>
    <t>0330513</t>
  </si>
  <si>
    <t>0330514</t>
  </si>
  <si>
    <t>0330515</t>
  </si>
  <si>
    <t>0330517</t>
  </si>
  <si>
    <t>0240512</t>
  </si>
  <si>
    <t>0340518</t>
  </si>
  <si>
    <t>0340519</t>
  </si>
  <si>
    <t>0340520</t>
  </si>
  <si>
    <t>0340521</t>
  </si>
  <si>
    <t>0340522</t>
  </si>
  <si>
    <t>0340523</t>
  </si>
  <si>
    <t>0340524</t>
  </si>
  <si>
    <t>0340525</t>
  </si>
  <si>
    <t>0340526</t>
  </si>
  <si>
    <t>0350527</t>
  </si>
  <si>
    <t>0350528</t>
  </si>
  <si>
    <t>0350529</t>
  </si>
  <si>
    <t>0350530</t>
  </si>
  <si>
    <t>0350531</t>
  </si>
  <si>
    <t>0350532</t>
  </si>
  <si>
    <t>0350533</t>
  </si>
  <si>
    <t>0350534</t>
  </si>
  <si>
    <t>0350535</t>
  </si>
  <si>
    <t>0350536</t>
  </si>
  <si>
    <t>0360537</t>
  </si>
  <si>
    <t>0360538</t>
  </si>
  <si>
    <t>0360539</t>
  </si>
  <si>
    <t>0360540</t>
  </si>
  <si>
    <t>0360541</t>
  </si>
  <si>
    <t>0360542</t>
  </si>
  <si>
    <t>0360543</t>
  </si>
  <si>
    <t>0360544</t>
  </si>
  <si>
    <t>0360545</t>
  </si>
  <si>
    <t>0370546</t>
  </si>
  <si>
    <t>0370547</t>
  </si>
  <si>
    <t>0370548</t>
  </si>
  <si>
    <t>0370549</t>
  </si>
  <si>
    <t>0370550</t>
  </si>
  <si>
    <t>0370551</t>
  </si>
  <si>
    <t>0370552</t>
  </si>
  <si>
    <t>0380554</t>
  </si>
  <si>
    <t>0210401</t>
  </si>
  <si>
    <t>0210402</t>
  </si>
  <si>
    <t>0210403</t>
  </si>
  <si>
    <t>0210404</t>
  </si>
  <si>
    <t>0210405</t>
  </si>
  <si>
    <t>0210406</t>
  </si>
  <si>
    <t>0210407</t>
  </si>
  <si>
    <t>0210408</t>
  </si>
  <si>
    <t>0210409</t>
  </si>
  <si>
    <t>0210410</t>
  </si>
  <si>
    <t>0220411</t>
  </si>
  <si>
    <t>0220412</t>
  </si>
  <si>
    <t>0120401</t>
  </si>
  <si>
    <t>0120402</t>
  </si>
  <si>
    <t>0120403</t>
  </si>
  <si>
    <t>0320401</t>
  </si>
  <si>
    <t>0320402</t>
  </si>
  <si>
    <t>0320403</t>
  </si>
  <si>
    <t>0320404</t>
  </si>
  <si>
    <t>0220413</t>
  </si>
  <si>
    <t>0330422</t>
  </si>
  <si>
    <t>0330435</t>
  </si>
  <si>
    <t>0330430</t>
  </si>
  <si>
    <t>0340425</t>
  </si>
  <si>
    <t>0340445</t>
  </si>
  <si>
    <t>0340427</t>
  </si>
  <si>
    <t>0350419</t>
  </si>
  <si>
    <t>0360426</t>
  </si>
  <si>
    <t>0360443</t>
  </si>
  <si>
    <t>0360449</t>
  </si>
  <si>
    <t>0370450</t>
  </si>
  <si>
    <t>0110602</t>
  </si>
  <si>
    <t>0210608</t>
  </si>
  <si>
    <t>0210603</t>
  </si>
  <si>
    <t>Ilmu Hukum</t>
  </si>
  <si>
    <t>Qawaid Fiqh</t>
  </si>
  <si>
    <t>HPI</t>
  </si>
  <si>
    <t>Fiqh Jinayah</t>
  </si>
  <si>
    <t>Fiqh Siyasah</t>
  </si>
  <si>
    <t>Studi Naskah Fiqh I</t>
  </si>
  <si>
    <t>Hukum Ekonomi Syariah</t>
  </si>
  <si>
    <t xml:space="preserve">Peradilan Agama di Indonesia </t>
  </si>
  <si>
    <t>Tafsir HKI</t>
  </si>
  <si>
    <t>Hadis HKI</t>
  </si>
  <si>
    <t>Fiqh Mawaris II</t>
  </si>
  <si>
    <t xml:space="preserve">Hukum Acara Pidana </t>
  </si>
  <si>
    <t>Studi Naskah Fiqh II</t>
  </si>
  <si>
    <t>H. Acara Per. Agama</t>
  </si>
  <si>
    <t>HPI II</t>
  </si>
  <si>
    <t>Administrasi Pengadilan Agama</t>
  </si>
  <si>
    <t>H. Tata Negara</t>
  </si>
  <si>
    <t xml:space="preserve">Arbitrase </t>
  </si>
  <si>
    <t>Legal Drafting</t>
  </si>
  <si>
    <t>Muqaranah Mazahib Fil Munakahat</t>
  </si>
  <si>
    <t xml:space="preserve">Sosiologi Hukum Keluarga </t>
  </si>
  <si>
    <t>Qawaid Fiqhiyah Fil Munakahat</t>
  </si>
  <si>
    <t xml:space="preserve">H. Internasional </t>
  </si>
  <si>
    <t>Ilmu Mantik HKI</t>
  </si>
  <si>
    <t>Fiqh Kontemporer HKI</t>
  </si>
  <si>
    <t>Filsafat HKI</t>
  </si>
  <si>
    <t>Hukum Adat</t>
  </si>
  <si>
    <t>0210606</t>
  </si>
  <si>
    <t>0210201</t>
  </si>
  <si>
    <t>0110201</t>
  </si>
  <si>
    <t>0210202</t>
  </si>
  <si>
    <t>0210203</t>
  </si>
  <si>
    <t>0210204</t>
  </si>
  <si>
    <t>0310201</t>
  </si>
  <si>
    <t>0310202</t>
  </si>
  <si>
    <t>0310203</t>
  </si>
  <si>
    <t>0220206</t>
  </si>
  <si>
    <t>0420201</t>
  </si>
  <si>
    <t>0220207</t>
  </si>
  <si>
    <t>0320205</t>
  </si>
  <si>
    <t>0320206</t>
  </si>
  <si>
    <t>0320207</t>
  </si>
  <si>
    <t>0320208</t>
  </si>
  <si>
    <t>0220208</t>
  </si>
  <si>
    <t>0330210</t>
  </si>
  <si>
    <t>0230209</t>
  </si>
  <si>
    <t>0230210</t>
  </si>
  <si>
    <t>0330211</t>
  </si>
  <si>
    <t>0230211</t>
  </si>
  <si>
    <t>0430202</t>
  </si>
  <si>
    <t>0330212</t>
  </si>
  <si>
    <t>0430203</t>
  </si>
  <si>
    <t>0330213</t>
  </si>
  <si>
    <t>0330214</t>
  </si>
  <si>
    <t>0340215</t>
  </si>
  <si>
    <t>0440204</t>
  </si>
  <si>
    <t>0340216</t>
  </si>
  <si>
    <t>0340217</t>
  </si>
  <si>
    <t>0340218</t>
  </si>
  <si>
    <t>0340219</t>
  </si>
  <si>
    <t>0340220</t>
  </si>
  <si>
    <t>0340221</t>
  </si>
  <si>
    <t>0350222</t>
  </si>
  <si>
    <t>0350223</t>
  </si>
  <si>
    <t>0350224</t>
  </si>
  <si>
    <t>0350225</t>
  </si>
  <si>
    <t>0350226</t>
  </si>
  <si>
    <t>0350227</t>
  </si>
  <si>
    <t>0250213</t>
  </si>
  <si>
    <t>0350228</t>
  </si>
  <si>
    <t>0360231</t>
  </si>
  <si>
    <t>0360232</t>
  </si>
  <si>
    <t>0360233</t>
  </si>
  <si>
    <t>0360234</t>
  </si>
  <si>
    <t>0360235</t>
  </si>
  <si>
    <t>0360236</t>
  </si>
  <si>
    <t>0360237</t>
  </si>
  <si>
    <t>0360238</t>
  </si>
  <si>
    <t>0370241</t>
  </si>
  <si>
    <t>0370242</t>
  </si>
  <si>
    <t>0370243</t>
  </si>
  <si>
    <t>0370244</t>
  </si>
  <si>
    <t>0370245</t>
  </si>
  <si>
    <t>0370246</t>
  </si>
  <si>
    <t>0370247</t>
  </si>
  <si>
    <t>Tauhid (Teologi Ekonomi)</t>
  </si>
  <si>
    <t>Matematika Ekonomi</t>
  </si>
  <si>
    <t>Pengantar Akuntansi</t>
  </si>
  <si>
    <t xml:space="preserve">Tahsin Al Quran </t>
  </si>
  <si>
    <t>Pengantar Ekonomi Islam</t>
  </si>
  <si>
    <t>Manajemen Pemasaran</t>
  </si>
  <si>
    <t>Statistik Ekonomi</t>
  </si>
  <si>
    <t>Akuntasi Keuangan</t>
  </si>
  <si>
    <t>Dasar Dasar Perbankan</t>
  </si>
  <si>
    <t>Akuntansi Bank Syariah</t>
  </si>
  <si>
    <t>Ulumul hadist</t>
  </si>
  <si>
    <t>Analisa Laporan Keuangan Bank Syariah</t>
  </si>
  <si>
    <t xml:space="preserve">Ekonomi Mikro Islam </t>
  </si>
  <si>
    <t>Sistem Operasional Bank Syariah</t>
  </si>
  <si>
    <t>Manajemen Ziswaf</t>
  </si>
  <si>
    <t xml:space="preserve">Perbankan Syariah </t>
  </si>
  <si>
    <t>Qawaid Fiqhiyah Fiil Muamalah</t>
  </si>
  <si>
    <t>Pegadaian syariah</t>
  </si>
  <si>
    <t>Fiqih Muamalah</t>
  </si>
  <si>
    <t>Praktikum Akuntasi Bank Syariah</t>
  </si>
  <si>
    <t>Tafsir Al- Ahkam SHAHHA</t>
  </si>
  <si>
    <t>Sistem informasi Lembaga Keuangan Bank Syariah</t>
  </si>
  <si>
    <t>Lembaga Keuangan Non Bank</t>
  </si>
  <si>
    <t>Penganggaran Bank Syariah</t>
  </si>
  <si>
    <t xml:space="preserve">Manajemen Dana </t>
  </si>
  <si>
    <t>Manajemen Aset dan Liabilitas</t>
  </si>
  <si>
    <t>Financial Teknologi</t>
  </si>
  <si>
    <t>Tafsir Ayat-Ayat Ekonomi</t>
  </si>
  <si>
    <t>Fiqh Muamalah Kontemporer</t>
  </si>
  <si>
    <t>Auditing</t>
  </si>
  <si>
    <t>Manajemen Lembaga Keuangan Mikro Syariah</t>
  </si>
  <si>
    <t>Manajemen Investasi dan resiko bank syariah</t>
  </si>
  <si>
    <t>Hadis Ekonomi</t>
  </si>
  <si>
    <t>Ekonomi Moneter dan kebanksentralan</t>
  </si>
  <si>
    <t>Audit Bank Syariah</t>
  </si>
  <si>
    <t>Asuransi dan Reasuransi Syariah</t>
  </si>
  <si>
    <t>Etika Profesi Perbankan Syariah</t>
  </si>
  <si>
    <t xml:space="preserve">Bahasa Inggris  </t>
  </si>
  <si>
    <t>Ulumul Qur'an</t>
  </si>
  <si>
    <t>English For Economic</t>
  </si>
  <si>
    <t>Tahsin Al-Qur'an</t>
  </si>
  <si>
    <t>Magang</t>
  </si>
  <si>
    <t>0110301</t>
  </si>
  <si>
    <t>0110302</t>
  </si>
  <si>
    <t>0210309</t>
  </si>
  <si>
    <t>0210310</t>
  </si>
  <si>
    <t>0210302</t>
  </si>
  <si>
    <t>0210303</t>
  </si>
  <si>
    <t>0210301</t>
  </si>
  <si>
    <t>0210305</t>
  </si>
  <si>
    <t>0310301</t>
  </si>
  <si>
    <t>0210307</t>
  </si>
  <si>
    <t>0220304</t>
  </si>
  <si>
    <t>0220306</t>
  </si>
  <si>
    <t>0320302</t>
  </si>
  <si>
    <t>0220308</t>
  </si>
  <si>
    <t>0320303</t>
  </si>
  <si>
    <t>0320304</t>
  </si>
  <si>
    <t>0320305</t>
  </si>
  <si>
    <t>0320306</t>
  </si>
  <si>
    <t>0320307</t>
  </si>
  <si>
    <t>0220313</t>
  </si>
  <si>
    <t>0330308</t>
  </si>
  <si>
    <t>0330309</t>
  </si>
  <si>
    <t>0130303</t>
  </si>
  <si>
    <t>0330310</t>
  </si>
  <si>
    <t>0330311</t>
  </si>
  <si>
    <t>0330312</t>
  </si>
  <si>
    <t>0330313</t>
  </si>
  <si>
    <t>0330314</t>
  </si>
  <si>
    <t>0330315</t>
  </si>
  <si>
    <t>0230311</t>
  </si>
  <si>
    <t>0440301</t>
  </si>
  <si>
    <t>0340316</t>
  </si>
  <si>
    <t>0340317</t>
  </si>
  <si>
    <t>0340318</t>
  </si>
  <si>
    <t>0340319</t>
  </si>
  <si>
    <t>0340320</t>
  </si>
  <si>
    <t>0440304</t>
  </si>
  <si>
    <t>0340321</t>
  </si>
  <si>
    <t>0240312</t>
  </si>
  <si>
    <t>0340322</t>
  </si>
  <si>
    <t>0350323</t>
  </si>
  <si>
    <t>0350324</t>
  </si>
  <si>
    <t>0350325</t>
  </si>
  <si>
    <t>0450302</t>
  </si>
  <si>
    <t>0350326</t>
  </si>
  <si>
    <t>0350327</t>
  </si>
  <si>
    <t>0350328</t>
  </si>
  <si>
    <t>0350329</t>
  </si>
  <si>
    <t>0450303</t>
  </si>
  <si>
    <t>0350330</t>
  </si>
  <si>
    <t>0370340</t>
  </si>
  <si>
    <t>0360331</t>
  </si>
  <si>
    <t>0360332</t>
  </si>
  <si>
    <t>0360333</t>
  </si>
  <si>
    <t>0360334</t>
  </si>
  <si>
    <t>0360335</t>
  </si>
  <si>
    <t>0360336</t>
  </si>
  <si>
    <t>0370341</t>
  </si>
  <si>
    <t>0360337</t>
  </si>
  <si>
    <t>0360338</t>
  </si>
  <si>
    <t>0360339</t>
  </si>
  <si>
    <t>0380344</t>
  </si>
  <si>
    <t>0380345</t>
  </si>
  <si>
    <t>0370342</t>
  </si>
  <si>
    <t>0370343</t>
  </si>
  <si>
    <t>0380346</t>
  </si>
  <si>
    <t>0380347</t>
  </si>
  <si>
    <t>SKS</t>
  </si>
  <si>
    <t>MK</t>
  </si>
  <si>
    <t>Kode MK</t>
  </si>
  <si>
    <t>I</t>
  </si>
  <si>
    <t>II</t>
  </si>
  <si>
    <t>III</t>
  </si>
  <si>
    <t>IV</t>
  </si>
  <si>
    <t>V</t>
  </si>
  <si>
    <t>VI</t>
  </si>
  <si>
    <t>VII</t>
  </si>
  <si>
    <t>VIII</t>
  </si>
  <si>
    <t xml:space="preserve">Bahasa Inggris </t>
  </si>
  <si>
    <t>0210205</t>
  </si>
  <si>
    <t xml:space="preserve">Bahasa Indonesia </t>
  </si>
  <si>
    <t xml:space="preserve">Metodologi Studi Islam </t>
  </si>
  <si>
    <t>0120202</t>
  </si>
  <si>
    <t>0140203</t>
  </si>
  <si>
    <t>Praktek Kerja Lapangan (Magang)</t>
  </si>
  <si>
    <t>0350229</t>
  </si>
  <si>
    <t>0350230</t>
  </si>
  <si>
    <t xml:space="preserve">Filsafat Ilmu </t>
  </si>
  <si>
    <t xml:space="preserve">Perpajakan </t>
  </si>
  <si>
    <t>0360239</t>
  </si>
  <si>
    <t>EKONOMI SYARIAH</t>
  </si>
  <si>
    <t>PERBANKAN SYARIAH</t>
  </si>
  <si>
    <t>HUKUM EKONOMI SYARIAH</t>
  </si>
  <si>
    <t>0230513</t>
  </si>
  <si>
    <t>Statistik</t>
  </si>
  <si>
    <t>0370553</t>
  </si>
  <si>
    <t>B. Indonesia</t>
  </si>
  <si>
    <t>B. Arab</t>
  </si>
  <si>
    <t>Tauhid</t>
  </si>
  <si>
    <t>HUKUM KELUARGA (AHWAL SYAKHSIYYAH)</t>
  </si>
  <si>
    <t>0210610</t>
  </si>
  <si>
    <t>0210601</t>
  </si>
  <si>
    <t>0210611</t>
  </si>
  <si>
    <t>0210602</t>
  </si>
  <si>
    <t>0220612</t>
  </si>
  <si>
    <t>B. Inggris</t>
  </si>
  <si>
    <t>0220609</t>
  </si>
  <si>
    <t>0220605</t>
  </si>
  <si>
    <t>0320601</t>
  </si>
  <si>
    <t>0320602</t>
  </si>
  <si>
    <t>0320603</t>
  </si>
  <si>
    <t>0320604</t>
  </si>
  <si>
    <t>0320605</t>
  </si>
  <si>
    <t>0220607</t>
  </si>
  <si>
    <t>0320606</t>
  </si>
  <si>
    <t>0230604</t>
  </si>
  <si>
    <t>Sistem Pradilan di Indonesia</t>
  </si>
  <si>
    <t xml:space="preserve">Metode Penelitian </t>
  </si>
  <si>
    <t>0340616</t>
  </si>
  <si>
    <t>0330607</t>
  </si>
  <si>
    <t>0330608</t>
  </si>
  <si>
    <t>0330609</t>
  </si>
  <si>
    <t>0330610</t>
  </si>
  <si>
    <t>0330611</t>
  </si>
  <si>
    <t>0330612</t>
  </si>
  <si>
    <t>0130603</t>
  </si>
  <si>
    <t>0340623</t>
  </si>
  <si>
    <t>0340615</t>
  </si>
  <si>
    <t>0350630</t>
  </si>
  <si>
    <t>0340617</t>
  </si>
  <si>
    <t>0340618</t>
  </si>
  <si>
    <t>0340619</t>
  </si>
  <si>
    <t>0340620</t>
  </si>
  <si>
    <t>0340621</t>
  </si>
  <si>
    <t>0340622</t>
  </si>
  <si>
    <t>0330614</t>
  </si>
  <si>
    <t>0340624</t>
  </si>
  <si>
    <t xml:space="preserve">Metode Penelitian HKI  </t>
  </si>
  <si>
    <t>0350625</t>
  </si>
  <si>
    <t>0350626</t>
  </si>
  <si>
    <t>0350627</t>
  </si>
  <si>
    <t>0360638</t>
  </si>
  <si>
    <t>0350629</t>
  </si>
  <si>
    <t>0360642</t>
  </si>
  <si>
    <t>0350631</t>
  </si>
  <si>
    <t>0350632</t>
  </si>
  <si>
    <t>0350633</t>
  </si>
  <si>
    <t>0350634</t>
  </si>
  <si>
    <t>Studi Naskah Fiqh III</t>
  </si>
  <si>
    <t>0360635</t>
  </si>
  <si>
    <t>0360636</t>
  </si>
  <si>
    <t>0360637</t>
  </si>
  <si>
    <t>0350628</t>
  </si>
  <si>
    <t>0360639</t>
  </si>
  <si>
    <t>0360640</t>
  </si>
  <si>
    <t>0360641</t>
  </si>
  <si>
    <t>0370644</t>
  </si>
  <si>
    <t>0360643</t>
  </si>
  <si>
    <t>0370645</t>
  </si>
  <si>
    <t>0370646</t>
  </si>
  <si>
    <t>0370647</t>
  </si>
  <si>
    <t>0370648</t>
  </si>
  <si>
    <t>0370649</t>
  </si>
  <si>
    <t>0370650</t>
  </si>
  <si>
    <t>0370651</t>
  </si>
  <si>
    <t>0380652</t>
  </si>
  <si>
    <t>0380653</t>
  </si>
  <si>
    <t>PENDIDIKAN AGAMA ISLAM</t>
  </si>
  <si>
    <t>Pengantar Ilmu Pendidikan</t>
  </si>
  <si>
    <t xml:space="preserve">Fiqh </t>
  </si>
  <si>
    <t>Akhlak Tasauf</t>
  </si>
  <si>
    <t xml:space="preserve">Ulumul Hadis </t>
  </si>
  <si>
    <t xml:space="preserve">Bahasa Arab  </t>
  </si>
  <si>
    <t>0210101</t>
  </si>
  <si>
    <t>0110101</t>
  </si>
  <si>
    <t>0110102</t>
  </si>
  <si>
    <t>0210109</t>
  </si>
  <si>
    <t>0310112</t>
  </si>
  <si>
    <t>0210105</t>
  </si>
  <si>
    <t>0210107</t>
  </si>
  <si>
    <t>0210103</t>
  </si>
  <si>
    <t>0310107</t>
  </si>
  <si>
    <t>Sejarah Pendidikan Islam</t>
  </si>
  <si>
    <t>Ilmu Pendidikan Islam</t>
  </si>
  <si>
    <t>Psikologi Perkembangan</t>
  </si>
  <si>
    <t xml:space="preserve">Sosiologi Pendidikan </t>
  </si>
  <si>
    <t xml:space="preserve">Administrasi Pendidikan </t>
  </si>
  <si>
    <t xml:space="preserve">Bahasa Inggris Pendidikan </t>
  </si>
  <si>
    <t xml:space="preserve">Bahasa Arab Pendidikan </t>
  </si>
  <si>
    <t>PPL I (Praktikum Observasi Fisik dan Administrasi Pembelajaran)</t>
  </si>
  <si>
    <t>SKI Pada Madrasah</t>
  </si>
  <si>
    <t>Fiqh Pada Madrasah</t>
  </si>
  <si>
    <t>Akidah Akhlak Pada Madrasah</t>
  </si>
  <si>
    <t>Bahasa Arab Pada Madrasah</t>
  </si>
  <si>
    <t>Tafsir Tarbawi</t>
  </si>
  <si>
    <t>Hadis Tarbawi</t>
  </si>
  <si>
    <t>Micro Teaching</t>
  </si>
  <si>
    <t xml:space="preserve">Profesi Keguruan </t>
  </si>
  <si>
    <t>Teknologi dan Media Pembelajaran PAI</t>
  </si>
  <si>
    <t>Teori Belajar dan Pembelajaran</t>
  </si>
  <si>
    <t xml:space="preserve">Tafsir Al-Ahkam </t>
  </si>
  <si>
    <t xml:space="preserve">Strategi Pembelajaran PAI </t>
  </si>
  <si>
    <t>Dasar-Dasar Statistik</t>
  </si>
  <si>
    <t>Metopel Kuantitatif</t>
  </si>
  <si>
    <t>Teknik Evaluasi Pendidikan</t>
  </si>
  <si>
    <t>PPL II (Praktek Mengajar di Sekolah/Madrasah)</t>
  </si>
  <si>
    <t>Telaah Kurikulum PAI</t>
  </si>
  <si>
    <t>Kapita Selekta Pendidikan</t>
  </si>
  <si>
    <t>Kepemimpinan Pendidikan Islam</t>
  </si>
  <si>
    <t xml:space="preserve">Psikologi Pendidikan </t>
  </si>
  <si>
    <t>Statistik Pendidikan</t>
  </si>
  <si>
    <t>Supervisi Pendidikan Islam</t>
  </si>
  <si>
    <t>Pendidikan Islam Non Formal</t>
  </si>
  <si>
    <t>Penulisan Karya Ilmiah</t>
  </si>
  <si>
    <t>Inovasi Pendidikan</t>
  </si>
  <si>
    <t>Desain Ekstrakurikuler PAI</t>
  </si>
  <si>
    <t>Perencanaan Sistem  Pembelajaran PAI</t>
  </si>
  <si>
    <t>Ilmu Retorika</t>
  </si>
  <si>
    <t xml:space="preserve">Perbandingan Pendidikan </t>
  </si>
  <si>
    <t xml:space="preserve">Kebijakan Pendidikan Islam </t>
  </si>
  <si>
    <t>Fikih Kontemporer</t>
  </si>
  <si>
    <t xml:space="preserve">Hukum Zakat Dan Wakaf </t>
  </si>
  <si>
    <t>Fikih Muamalah</t>
  </si>
  <si>
    <t xml:space="preserve">Skripsi </t>
  </si>
  <si>
    <t>0210111</t>
  </si>
  <si>
    <t>0220104</t>
  </si>
  <si>
    <t>0320108</t>
  </si>
  <si>
    <t>0320111</t>
  </si>
  <si>
    <t>0320113</t>
  </si>
  <si>
    <t>0320114</t>
  </si>
  <si>
    <t>0320116</t>
  </si>
  <si>
    <t>0320124</t>
  </si>
  <si>
    <t>0320138</t>
  </si>
  <si>
    <t>0320139</t>
  </si>
  <si>
    <t>0320140</t>
  </si>
  <si>
    <t>0230102</t>
  </si>
  <si>
    <t>0230108</t>
  </si>
  <si>
    <t>0330127</t>
  </si>
  <si>
    <t>0330102</t>
  </si>
  <si>
    <t>0330103</t>
  </si>
  <si>
    <t>0330104</t>
  </si>
  <si>
    <t>0330105</t>
  </si>
  <si>
    <t>0330106</t>
  </si>
  <si>
    <t>0230110</t>
  </si>
  <si>
    <t>0340109</t>
  </si>
  <si>
    <t>0340110</t>
  </si>
  <si>
    <t>0340128</t>
  </si>
  <si>
    <t>0340120</t>
  </si>
  <si>
    <t>0340123</t>
  </si>
  <si>
    <t>0340122</t>
  </si>
  <si>
    <t>0340130</t>
  </si>
  <si>
    <t>0240113</t>
  </si>
  <si>
    <t>0340132</t>
  </si>
  <si>
    <t>0350117</t>
  </si>
  <si>
    <t>0350121</t>
  </si>
  <si>
    <t>0350133</t>
  </si>
  <si>
    <t>0350129</t>
  </si>
  <si>
    <t>0350135</t>
  </si>
  <si>
    <t>0350136</t>
  </si>
  <si>
    <t>0350137</t>
  </si>
  <si>
    <t>0250112</t>
  </si>
  <si>
    <t>0350115</t>
  </si>
  <si>
    <t>0360118</t>
  </si>
  <si>
    <t>0360145</t>
  </si>
  <si>
    <t>0160101</t>
  </si>
  <si>
    <t>0360141</t>
  </si>
  <si>
    <t>0360142</t>
  </si>
  <si>
    <t>0360143</t>
  </si>
  <si>
    <t>0360131</t>
  </si>
  <si>
    <t>0360146</t>
  </si>
  <si>
    <t>0370126</t>
  </si>
  <si>
    <t>0370134</t>
  </si>
  <si>
    <t>0470103</t>
  </si>
  <si>
    <t>0470104</t>
  </si>
  <si>
    <t>0470102</t>
  </si>
  <si>
    <t>0370147</t>
  </si>
  <si>
    <t>0370148</t>
  </si>
  <si>
    <t>PENDIDIKAN ISLAM ANAK USIA DINI</t>
  </si>
  <si>
    <t xml:space="preserve">Sejarah Peradaban Islam </t>
  </si>
  <si>
    <t>Sosio Antropologi AUD</t>
  </si>
  <si>
    <t>Pengantar Studi Islam</t>
  </si>
  <si>
    <t>0330420</t>
  </si>
  <si>
    <t>0330405</t>
  </si>
  <si>
    <t>0330433</t>
  </si>
  <si>
    <t>0330428</t>
  </si>
  <si>
    <t>0330410</t>
  </si>
  <si>
    <t>0330421</t>
  </si>
  <si>
    <t>0330409</t>
  </si>
  <si>
    <t>Teori-teori Pembelajaran di RA</t>
  </si>
  <si>
    <t>0340444</t>
  </si>
  <si>
    <t>0340431</t>
  </si>
  <si>
    <t>0340416</t>
  </si>
  <si>
    <t>0340423</t>
  </si>
  <si>
    <t>0340442</t>
  </si>
  <si>
    <t>0340437</t>
  </si>
  <si>
    <t>0340432</t>
  </si>
  <si>
    <t>Kemampuan Dasar Mengajar di RA</t>
  </si>
  <si>
    <t xml:space="preserve">Metode Pengembangan Akhlak dan Keterampilan Ibadah RA </t>
  </si>
  <si>
    <t>0350407</t>
  </si>
  <si>
    <t>0350412</t>
  </si>
  <si>
    <t>0350439</t>
  </si>
  <si>
    <t>0350413</t>
  </si>
  <si>
    <t>0350417</t>
  </si>
  <si>
    <t>0350441</t>
  </si>
  <si>
    <t>0350411</t>
  </si>
  <si>
    <t>0350446</t>
  </si>
  <si>
    <t xml:space="preserve">Etika Keguruan di RA </t>
  </si>
  <si>
    <t xml:space="preserve">Pembelajaran Terpadu  </t>
  </si>
  <si>
    <t xml:space="preserve">PPL </t>
  </si>
  <si>
    <t>0360424</t>
  </si>
  <si>
    <t>0360415</t>
  </si>
  <si>
    <t>0360438</t>
  </si>
  <si>
    <t>0360440</t>
  </si>
  <si>
    <t>0360434</t>
  </si>
  <si>
    <t>0360439</t>
  </si>
  <si>
    <t>0360406</t>
  </si>
  <si>
    <t>Administrasi Pendidikan di RA</t>
  </si>
  <si>
    <t>Outbond Kids</t>
  </si>
  <si>
    <t>0370418</t>
  </si>
  <si>
    <t>0370436</t>
  </si>
  <si>
    <t>0370447</t>
  </si>
  <si>
    <t>0370448</t>
  </si>
  <si>
    <t>0370414</t>
  </si>
  <si>
    <t>0370451</t>
  </si>
  <si>
    <t>Evaluasi Pembelajaran AUD</t>
  </si>
  <si>
    <t>0230106</t>
  </si>
  <si>
    <t>Manajemen SDM</t>
  </si>
  <si>
    <t>0380555</t>
  </si>
  <si>
    <t>Ulumul Qur’an</t>
  </si>
  <si>
    <t>Hadist Ekonomi</t>
  </si>
  <si>
    <t>Tahsin Al-Qur’an</t>
  </si>
  <si>
    <t xml:space="preserve">0310204 </t>
  </si>
  <si>
    <t xml:space="preserve">0320209 </t>
  </si>
  <si>
    <t>Akhlak Tasawuf</t>
  </si>
  <si>
    <t xml:space="preserve">E-Commerc dan Bisnis Digital </t>
  </si>
  <si>
    <t xml:space="preserve">0240212                 </t>
  </si>
  <si>
    <t>Metodologi Penelitian Kuantitaif</t>
  </si>
  <si>
    <t>0360240</t>
  </si>
  <si>
    <t>Akad Bisnis Dan Perbankan</t>
  </si>
  <si>
    <t>0370248</t>
  </si>
  <si>
    <t>0370249</t>
  </si>
  <si>
    <t>0350408</t>
  </si>
  <si>
    <t>Praktikum</t>
  </si>
  <si>
    <t>Praktek Lapangan</t>
  </si>
  <si>
    <t xml:space="preserve">Filsafat Hukum </t>
  </si>
  <si>
    <t>Magang/Lembaga Keuangan Syariah</t>
  </si>
  <si>
    <t>Klinis Hukum PA/PN</t>
  </si>
  <si>
    <t>Fatwa-Fatwa Ekonomi Syariah</t>
  </si>
  <si>
    <t>Hadist Hukum Ekonomi</t>
  </si>
  <si>
    <t xml:space="preserve"> Manajemen Organisasi</t>
  </si>
  <si>
    <t>0330613</t>
  </si>
  <si>
    <t>0270613</t>
  </si>
  <si>
    <t>Bimbingan dan Konseling Islam</t>
  </si>
  <si>
    <t>Materi PAI di Sekolah</t>
  </si>
  <si>
    <t>Praktikum Tahsin Al-Qur’an</t>
  </si>
  <si>
    <t>Al-Qur’an Hadits Pada Madrasah</t>
  </si>
  <si>
    <t xml:space="preserve">Filsafat Pendidikan Islam </t>
  </si>
  <si>
    <t>0340125</t>
  </si>
  <si>
    <t xml:space="preserve">Fiqih Munakahat </t>
  </si>
  <si>
    <t>0450101</t>
  </si>
  <si>
    <t>0360119</t>
  </si>
  <si>
    <t>0370101</t>
  </si>
  <si>
    <t>0360144</t>
  </si>
  <si>
    <t>Metodologi Penelitian Kualitatif</t>
  </si>
  <si>
    <t>Pasar Modal Syariah</t>
  </si>
  <si>
    <t>Dr. Budi Abdullah S.Ag, S.H, M.H</t>
  </si>
  <si>
    <t>Muhammad Nur Iqbal, M.H.I</t>
  </si>
  <si>
    <t>Mutia Hafifah, S.Pd, M.Hum</t>
  </si>
  <si>
    <t>Dr. Abdul Halim Nst, S,Ag, S.H, M.H</t>
  </si>
  <si>
    <t>Dr. Ahmad Zuhri Rangkuti, Lc, M.H.I</t>
  </si>
  <si>
    <t>Mawaddah Warohmah, M.H.I</t>
  </si>
  <si>
    <t>Herisiswan, M.H.I</t>
  </si>
  <si>
    <t>Khoirul Anwar Umar, Lc, M.A</t>
  </si>
  <si>
    <t>Ir. Azmy, S.H, M.H</t>
  </si>
  <si>
    <t>Abi Waqqosh, S.E.I, M.E.I</t>
  </si>
  <si>
    <t>Yudistira Abdi, M.E.I</t>
  </si>
  <si>
    <t>Endri Dores, S.Sy, M.E.I</t>
  </si>
  <si>
    <t>Suci Ramadhani, S.Pd, M.Ak</t>
  </si>
  <si>
    <t>Zunaidah Rizka, M.E</t>
  </si>
  <si>
    <t>Robin Sirait, S.Pd.I, M.Pd</t>
  </si>
  <si>
    <t>Muhammad Yusuf, MH</t>
  </si>
  <si>
    <t>Asmayani, M.Hum</t>
  </si>
  <si>
    <t>Milfa Yetty, M.Pd</t>
  </si>
  <si>
    <t>Agus Salim, M.Pd.I</t>
  </si>
  <si>
    <t>Wawan Arbeni, M.Pd.I</t>
  </si>
  <si>
    <t>Muhammad Najari, M.Pd.I</t>
  </si>
  <si>
    <t>Dr. Hemawati, MA</t>
  </si>
  <si>
    <t>Syahrin Pasaribu, S.Sos.I,MA</t>
  </si>
  <si>
    <t>Muhammad Solihin Pranoto, SS,M.Si</t>
  </si>
  <si>
    <t>Surya Bakti, SS,MA</t>
  </si>
  <si>
    <t>Rahmi Utami, MSI</t>
  </si>
  <si>
    <t>Ahmad Khairuddin, S.Pd.I, M.Si</t>
  </si>
  <si>
    <t>Satriyadi, M.Pd</t>
  </si>
  <si>
    <t>Arie Bastian Hadinata, M.Pd.I</t>
  </si>
  <si>
    <t>Dr. Syahrul Holid, M.Pd.I</t>
  </si>
  <si>
    <t>Wiene Surya Putra, M.Pd</t>
  </si>
  <si>
    <t>Dr. Muhammad Yusuf, M.Pd</t>
  </si>
  <si>
    <t>Indra Satia Pohan, M.Pd.I</t>
  </si>
  <si>
    <t>Dr. Juliani, M.Pd.I</t>
  </si>
  <si>
    <t>Alfian Tanjung, M.Pd</t>
  </si>
  <si>
    <t>-</t>
  </si>
  <si>
    <t>San Putra, M.Pd</t>
  </si>
  <si>
    <t>Dr. Hendripal, M.Si,MA</t>
  </si>
  <si>
    <t>Muhammad Solihin Pranoto, M.Si</t>
  </si>
  <si>
    <t>Dr Raja Sakti Putra Harahap S.Pd., M.E.I</t>
  </si>
  <si>
    <t>Dr Elida Elfi Barus S.E.I., MA</t>
  </si>
  <si>
    <t>Dr Suci Ramadhona Lc., M.H.I</t>
  </si>
  <si>
    <t>Junaidi SS., S.Pd., M.Si</t>
  </si>
  <si>
    <t>Sri Herlina SE., MM</t>
  </si>
  <si>
    <t>Nurul Hasanah Syah ME</t>
  </si>
  <si>
    <t>Rizky Fatmawati S.Pd., M.Si</t>
  </si>
  <si>
    <t>Gadis Arniati Athar S.Pd., M.Pd</t>
  </si>
  <si>
    <t>Suci Rahmadani S.Pd,. M.Ak</t>
  </si>
  <si>
    <t>Muhammad Nur Iqbal S.H.I., M.H.I</t>
  </si>
  <si>
    <t>Safaruddin Munthe S.Pd.I., M.E.I</t>
  </si>
  <si>
    <t>Mutia Hafifah S.Pd., M.Hum</t>
  </si>
  <si>
    <t>Darmaida Sari S.Pd., M.Pd</t>
  </si>
  <si>
    <t>Khairina S.E.I., ME</t>
  </si>
  <si>
    <t>T Citra Nisa Farza S.Pd., M.Si</t>
  </si>
  <si>
    <t>Dr Tri Eka Putra M Waruwu S.H.I., M.H.I</t>
  </si>
  <si>
    <t>Ulen Bangun MM</t>
  </si>
  <si>
    <t>Hendra MA</t>
  </si>
  <si>
    <t>Riski Aseandi SE., MM</t>
  </si>
  <si>
    <t>Dr Khairul Mufti Rambe S.H.I., M.H.I</t>
  </si>
  <si>
    <t>Andriana Alnazhira Chandra ME</t>
  </si>
  <si>
    <t>Weny Lovia Anggriani S.Sy., ME</t>
  </si>
  <si>
    <t>Nabil Shawwab Mujaddid ME</t>
  </si>
  <si>
    <t>Dana Syahputra Barus ME</t>
  </si>
  <si>
    <t>NAMA DOSEN PENGAMPU MATA KULIAH</t>
  </si>
  <si>
    <t>DOSEN PENGAMPU</t>
  </si>
  <si>
    <t>Aulia Annisa,M.Pd</t>
  </si>
  <si>
    <t>Syahrin pasaribu,S.Sos.I.,M.A</t>
  </si>
  <si>
    <t>Dr.hemawati,M.A</t>
  </si>
  <si>
    <t>Rabitah Hanum Hasibuan,M.Pd</t>
  </si>
  <si>
    <t>Ayunda Zahroh Harahap,M.Psi</t>
  </si>
  <si>
    <t>Nurhasanah,M.Pd</t>
  </si>
  <si>
    <t>Hadi Gunawan,M.Psi</t>
  </si>
  <si>
    <t>Arie Dwi Ningsih,M.Pd</t>
  </si>
  <si>
    <t>Dr.Syahrul Holid,M.Pd.I</t>
  </si>
  <si>
    <t>Ampun Bantali,M.Psi</t>
  </si>
  <si>
    <t>Wawan Arbeni,M.Pd.I</t>
  </si>
  <si>
    <t>Ayunda Zahroh harahap,M.Psi</t>
  </si>
  <si>
    <t>Muhammad Yusuf,MH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</si>
</sst>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1"/>
      <color rgb="FF000000"/>
      <name val="Calibri"/>
      <charset val="1"/>
    </font>
    <font>
      <b/>
      <sz val="11"/>
      <color rgb="FF000000"/>
      <name val="Calibri"/>
    </font>
    <font>
      <sz val="10"/>
      <color rgb="FF000000"/>
      <name val="Opensans"/>
    </font>
    <font>
      <sz val="11"/>
      <name val="Calibri"/>
      <charset val="1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49" fontId="1" fillId="0" borderId="5" xfId="0" applyNumberFormat="1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8" xfId="0" applyNumberFormat="1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>
      <alignment horizontal="center"/>
    </xf>
    <xf numFmtId="0" fontId="3" fillId="0" borderId="0" xfId="0" applyFont="1" applyAlignment="1"/>
    <xf numFmtId="0" fontId="1" fillId="0" borderId="10" xfId="0" applyFont="1" applyBorder="1" applyAlignment="1">
      <alignment horizontal="center"/>
    </xf>
    <xf numFmtId="49" fontId="1" fillId="0" borderId="11" xfId="0" applyNumberFormat="1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9" fontId="1" fillId="0" borderId="14" xfId="0" applyNumberFormat="1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2" xfId="0" applyNumberFormat="1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49" fontId="1" fillId="0" borderId="18" xfId="0" applyNumberFormat="1" applyFont="1" applyBorder="1" applyAlignment="1"/>
    <xf numFmtId="0" fontId="1" fillId="0" borderId="18" xfId="0" applyFont="1" applyBorder="1" applyAlignment="1"/>
    <xf numFmtId="0" fontId="1" fillId="0" borderId="20" xfId="0" applyFont="1" applyBorder="1" applyAlignment="1">
      <alignment horizontal="center"/>
    </xf>
    <xf numFmtId="49" fontId="1" fillId="0" borderId="5" xfId="0" applyNumberFormat="1" applyFont="1" applyBorder="1">
      <alignment vertical="center"/>
    </xf>
    <xf numFmtId="49" fontId="1" fillId="0" borderId="8" xfId="0" applyNumberFormat="1" applyFont="1" applyBorder="1">
      <alignment vertical="center"/>
    </xf>
    <xf numFmtId="49" fontId="1" fillId="0" borderId="11" xfId="0" applyNumberFormat="1" applyFont="1" applyBorder="1">
      <alignment vertical="center"/>
    </xf>
    <xf numFmtId="49" fontId="1" fillId="0" borderId="14" xfId="0" applyNumberFormat="1" applyFont="1" applyBorder="1">
      <alignment vertical="center"/>
    </xf>
    <xf numFmtId="49" fontId="1" fillId="0" borderId="18" xfId="0" applyNumberFormat="1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49" fontId="1" fillId="0" borderId="22" xfId="0" applyNumberFormat="1" applyFont="1" applyBorder="1" applyAlignment="1"/>
    <xf numFmtId="0" fontId="1" fillId="0" borderId="22" xfId="0" applyFont="1" applyBorder="1" applyAlignment="1"/>
    <xf numFmtId="0" fontId="1" fillId="0" borderId="23" xfId="0" applyFont="1" applyBorder="1" applyAlignment="1">
      <alignment horizontal="center"/>
    </xf>
    <xf numFmtId="49" fontId="4" fillId="0" borderId="5" xfId="0" applyNumberFormat="1" applyFont="1" applyBorder="1" applyAlignment="1"/>
    <xf numFmtId="49" fontId="4" fillId="0" borderId="8" xfId="0" applyNumberFormat="1" applyFont="1" applyBorder="1" applyAlignment="1"/>
    <xf numFmtId="49" fontId="4" fillId="0" borderId="11" xfId="0" applyNumberFormat="1" applyFont="1" applyBorder="1" applyAlignment="1"/>
    <xf numFmtId="0" fontId="1" fillId="0" borderId="24" xfId="0" applyFont="1" applyBorder="1" applyAlignment="1"/>
    <xf numFmtId="0" fontId="1" fillId="0" borderId="25" xfId="0" applyFont="1" applyBorder="1" applyAlignment="1"/>
    <xf numFmtId="0" fontId="7" fillId="0" borderId="24" xfId="0" applyFont="1" applyBorder="1" applyAlignment="1"/>
    <xf numFmtId="0" fontId="7" fillId="0" borderId="25" xfId="0" applyFont="1" applyBorder="1" applyAlignment="1"/>
    <xf numFmtId="0" fontId="6" fillId="0" borderId="2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1" fillId="0" borderId="3" xfId="0" applyNumberFormat="1" applyFont="1" applyBorder="1" applyAlignment="1"/>
    <xf numFmtId="0" fontId="5" fillId="0" borderId="26" xfId="0" applyFont="1" applyBorder="1" applyAlignment="1">
      <alignment horizontal="center"/>
    </xf>
    <xf numFmtId="0" fontId="1" fillId="0" borderId="27" xfId="0" applyFont="1" applyBorder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30" xfId="0" applyFont="1" applyBorder="1" applyAlignment="1"/>
    <xf numFmtId="0" fontId="1" fillId="0" borderId="31" xfId="0" applyFont="1" applyBorder="1" applyAlignment="1"/>
    <xf numFmtId="0" fontId="1" fillId="0" borderId="26" xfId="0" applyFont="1" applyBorder="1" applyAlignment="1"/>
    <xf numFmtId="0" fontId="7" fillId="0" borderId="29" xfId="0" applyFont="1" applyBorder="1" applyAlignment="1"/>
    <xf numFmtId="49" fontId="1" fillId="0" borderId="29" xfId="0" applyNumberFormat="1" applyFont="1" applyBorder="1" applyAlignment="1"/>
    <xf numFmtId="49" fontId="7" fillId="0" borderId="29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www.wps.cn/officeDocument/2020/cellImage" Target="NUL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70"/>
  <sheetViews>
    <sheetView topLeftCell="A50" workbookViewId="0">
      <selection sqref="A1:E70"/>
    </sheetView>
  </sheetViews>
  <sheetFormatPr defaultColWidth="9.140625" defaultRowHeight="15"/>
  <cols>
    <col min="1" max="1" width="5.140625" style="1" customWidth="1"/>
    <col min="2" max="2" width="11.28515625" style="1" customWidth="1"/>
    <col min="3" max="3" width="10.140625" style="1" customWidth="1"/>
    <col min="4" max="4" width="36.28515625" style="1" bestFit="1" customWidth="1"/>
    <col min="5" max="5" width="5" style="2" customWidth="1"/>
    <col min="6" max="6" width="16.85546875" style="1" customWidth="1"/>
    <col min="7" max="9" width="9.140625" style="1"/>
    <col min="10" max="10" width="9.140625" style="3"/>
    <col min="11" max="11" width="14.28515625" style="1" customWidth="1"/>
    <col min="12" max="16384" width="9.140625" style="1"/>
  </cols>
  <sheetData>
    <row r="1" spans="1:7" ht="21.75" customHeight="1">
      <c r="A1" s="4" t="s">
        <v>479</v>
      </c>
    </row>
    <row r="2" spans="1:7" ht="19.5" customHeight="1">
      <c r="A2" s="5" t="s">
        <v>0</v>
      </c>
      <c r="B2" s="6" t="s">
        <v>1</v>
      </c>
      <c r="C2" s="6" t="s">
        <v>458</v>
      </c>
      <c r="D2" s="6" t="s">
        <v>457</v>
      </c>
      <c r="E2" s="7" t="s">
        <v>456</v>
      </c>
    </row>
    <row r="3" spans="1:7">
      <c r="A3" s="8">
        <v>1</v>
      </c>
      <c r="B3" s="53" t="s">
        <v>459</v>
      </c>
      <c r="C3" s="9" t="s">
        <v>389</v>
      </c>
      <c r="D3" s="10" t="s">
        <v>2</v>
      </c>
      <c r="E3" s="11">
        <v>2</v>
      </c>
    </row>
    <row r="4" spans="1:7">
      <c r="A4" s="12">
        <v>2</v>
      </c>
      <c r="B4" s="54"/>
      <c r="C4" s="13" t="s">
        <v>390</v>
      </c>
      <c r="D4" s="14" t="s">
        <v>13</v>
      </c>
      <c r="E4" s="15">
        <v>2</v>
      </c>
    </row>
    <row r="5" spans="1:7">
      <c r="A5" s="12">
        <v>3</v>
      </c>
      <c r="B5" s="54"/>
      <c r="C5" s="13" t="s">
        <v>391</v>
      </c>
      <c r="D5" s="14" t="s">
        <v>384</v>
      </c>
      <c r="E5" s="15">
        <v>2</v>
      </c>
      <c r="G5" s="16"/>
    </row>
    <row r="6" spans="1:7">
      <c r="A6" s="12">
        <v>4</v>
      </c>
      <c r="B6" s="54"/>
      <c r="C6" s="13" t="s">
        <v>392</v>
      </c>
      <c r="D6" s="14" t="s">
        <v>3</v>
      </c>
      <c r="E6" s="15">
        <v>2</v>
      </c>
    </row>
    <row r="7" spans="1:7">
      <c r="A7" s="12">
        <v>5</v>
      </c>
      <c r="B7" s="54"/>
      <c r="C7" s="13" t="s">
        <v>393</v>
      </c>
      <c r="D7" s="14" t="s">
        <v>717</v>
      </c>
      <c r="E7" s="15">
        <v>2</v>
      </c>
    </row>
    <row r="8" spans="1:7">
      <c r="A8" s="12">
        <v>6</v>
      </c>
      <c r="B8" s="54"/>
      <c r="C8" s="13" t="s">
        <v>394</v>
      </c>
      <c r="D8" s="14" t="s">
        <v>5</v>
      </c>
      <c r="E8" s="15">
        <v>2</v>
      </c>
    </row>
    <row r="9" spans="1:7">
      <c r="A9" s="12">
        <v>7</v>
      </c>
      <c r="B9" s="54"/>
      <c r="C9" s="13" t="s">
        <v>395</v>
      </c>
      <c r="D9" s="14" t="s">
        <v>121</v>
      </c>
      <c r="E9" s="15">
        <v>2</v>
      </c>
    </row>
    <row r="10" spans="1:7">
      <c r="A10" s="12">
        <v>8</v>
      </c>
      <c r="B10" s="54"/>
      <c r="C10" s="13" t="s">
        <v>396</v>
      </c>
      <c r="D10" s="14" t="s">
        <v>8</v>
      </c>
      <c r="E10" s="15">
        <v>2</v>
      </c>
      <c r="F10" s="1" t="s">
        <v>731</v>
      </c>
    </row>
    <row r="11" spans="1:7">
      <c r="A11" s="12">
        <v>9</v>
      </c>
      <c r="B11" s="54"/>
      <c r="C11" s="13" t="s">
        <v>397</v>
      </c>
      <c r="D11" s="14" t="s">
        <v>10</v>
      </c>
      <c r="E11" s="15">
        <v>3</v>
      </c>
    </row>
    <row r="12" spans="1:7">
      <c r="A12" s="17">
        <v>10</v>
      </c>
      <c r="B12" s="59"/>
      <c r="C12" s="18" t="s">
        <v>398</v>
      </c>
      <c r="D12" s="19" t="s">
        <v>7</v>
      </c>
      <c r="E12" s="20">
        <v>2</v>
      </c>
    </row>
    <row r="13" spans="1:7">
      <c r="A13" s="8">
        <v>11</v>
      </c>
      <c r="B13" s="53" t="s">
        <v>460</v>
      </c>
      <c r="C13" s="9" t="s">
        <v>399</v>
      </c>
      <c r="D13" s="10" t="s">
        <v>41</v>
      </c>
      <c r="E13" s="11">
        <v>2</v>
      </c>
    </row>
    <row r="14" spans="1:7">
      <c r="A14" s="12">
        <v>12</v>
      </c>
      <c r="B14" s="54"/>
      <c r="C14" s="13" t="s">
        <v>400</v>
      </c>
      <c r="D14" s="14" t="s">
        <v>12</v>
      </c>
      <c r="E14" s="15">
        <v>2</v>
      </c>
    </row>
    <row r="15" spans="1:7">
      <c r="A15" s="12">
        <v>13</v>
      </c>
      <c r="B15" s="54"/>
      <c r="C15" s="13" t="s">
        <v>401</v>
      </c>
      <c r="D15" s="14" t="s">
        <v>122</v>
      </c>
      <c r="E15" s="15">
        <v>2</v>
      </c>
    </row>
    <row r="16" spans="1:7">
      <c r="A16" s="12">
        <v>14</v>
      </c>
      <c r="B16" s="54"/>
      <c r="C16" s="13" t="s">
        <v>402</v>
      </c>
      <c r="D16" s="14" t="s">
        <v>29</v>
      </c>
      <c r="E16" s="15">
        <v>2</v>
      </c>
    </row>
    <row r="17" spans="1:6">
      <c r="A17" s="12">
        <v>15</v>
      </c>
      <c r="B17" s="54"/>
      <c r="C17" s="13" t="s">
        <v>403</v>
      </c>
      <c r="D17" s="14" t="s">
        <v>9</v>
      </c>
      <c r="E17" s="15">
        <v>3</v>
      </c>
    </row>
    <row r="18" spans="1:6">
      <c r="A18" s="12">
        <v>16</v>
      </c>
      <c r="B18" s="54"/>
      <c r="C18" s="13" t="s">
        <v>404</v>
      </c>
      <c r="D18" s="14" t="s">
        <v>123</v>
      </c>
      <c r="E18" s="15">
        <v>2</v>
      </c>
      <c r="F18" s="1" t="s">
        <v>731</v>
      </c>
    </row>
    <row r="19" spans="1:6">
      <c r="A19" s="12">
        <v>17</v>
      </c>
      <c r="B19" s="54"/>
      <c r="C19" s="13" t="s">
        <v>405</v>
      </c>
      <c r="D19" s="14" t="s">
        <v>386</v>
      </c>
      <c r="E19" s="15">
        <v>2</v>
      </c>
    </row>
    <row r="20" spans="1:6">
      <c r="A20" s="12">
        <v>18</v>
      </c>
      <c r="B20" s="54"/>
      <c r="C20" s="13" t="s">
        <v>406</v>
      </c>
      <c r="D20" s="14" t="s">
        <v>718</v>
      </c>
      <c r="E20" s="15">
        <v>2</v>
      </c>
    </row>
    <row r="21" spans="1:6">
      <c r="A21" s="12">
        <v>19</v>
      </c>
      <c r="B21" s="54"/>
      <c r="C21" s="13" t="s">
        <v>407</v>
      </c>
      <c r="D21" s="14" t="s">
        <v>124</v>
      </c>
      <c r="E21" s="15">
        <v>2</v>
      </c>
    </row>
    <row r="22" spans="1:6">
      <c r="A22" s="17">
        <v>20</v>
      </c>
      <c r="B22" s="59"/>
      <c r="C22" s="18" t="s">
        <v>408</v>
      </c>
      <c r="D22" s="19" t="s">
        <v>23</v>
      </c>
      <c r="E22" s="20">
        <v>2</v>
      </c>
    </row>
    <row r="23" spans="1:6">
      <c r="A23" s="8">
        <v>21</v>
      </c>
      <c r="B23" s="53" t="s">
        <v>461</v>
      </c>
      <c r="C23" s="9" t="s">
        <v>409</v>
      </c>
      <c r="D23" s="10" t="s">
        <v>11</v>
      </c>
      <c r="E23" s="11">
        <v>2</v>
      </c>
    </row>
    <row r="24" spans="1:6">
      <c r="A24" s="12">
        <v>22</v>
      </c>
      <c r="B24" s="54"/>
      <c r="C24" s="13" t="s">
        <v>410</v>
      </c>
      <c r="D24" s="14" t="s">
        <v>125</v>
      </c>
      <c r="E24" s="15">
        <v>2</v>
      </c>
    </row>
    <row r="25" spans="1:6">
      <c r="A25" s="12">
        <v>23</v>
      </c>
      <c r="B25" s="54"/>
      <c r="C25" s="13" t="s">
        <v>411</v>
      </c>
      <c r="D25" s="14" t="s">
        <v>37</v>
      </c>
      <c r="E25" s="15">
        <v>2</v>
      </c>
      <c r="F25" s="1" t="s">
        <v>731</v>
      </c>
    </row>
    <row r="26" spans="1:6">
      <c r="A26" s="12">
        <v>24</v>
      </c>
      <c r="B26" s="54"/>
      <c r="C26" s="13" t="s">
        <v>412</v>
      </c>
      <c r="D26" s="14" t="s">
        <v>31</v>
      </c>
      <c r="E26" s="15">
        <v>3</v>
      </c>
    </row>
    <row r="27" spans="1:6">
      <c r="A27" s="12">
        <v>25</v>
      </c>
      <c r="B27" s="54"/>
      <c r="C27" s="13" t="s">
        <v>413</v>
      </c>
      <c r="D27" s="14" t="s">
        <v>126</v>
      </c>
      <c r="E27" s="15">
        <v>2</v>
      </c>
    </row>
    <row r="28" spans="1:6">
      <c r="A28" s="12">
        <v>26</v>
      </c>
      <c r="B28" s="54"/>
      <c r="C28" s="13" t="s">
        <v>414</v>
      </c>
      <c r="D28" s="14" t="s">
        <v>127</v>
      </c>
      <c r="E28" s="15">
        <v>2</v>
      </c>
      <c r="F28" s="1" t="s">
        <v>731</v>
      </c>
    </row>
    <row r="29" spans="1:6">
      <c r="A29" s="12">
        <v>27</v>
      </c>
      <c r="B29" s="54"/>
      <c r="C29" s="13" t="s">
        <v>415</v>
      </c>
      <c r="D29" s="14" t="s">
        <v>128</v>
      </c>
      <c r="E29" s="15">
        <v>2</v>
      </c>
    </row>
    <row r="30" spans="1:6">
      <c r="A30" s="12">
        <v>28</v>
      </c>
      <c r="B30" s="54"/>
      <c r="C30" s="13" t="s">
        <v>416</v>
      </c>
      <c r="D30" s="14" t="s">
        <v>36</v>
      </c>
      <c r="E30" s="15">
        <v>2</v>
      </c>
    </row>
    <row r="31" spans="1:6">
      <c r="A31" s="12">
        <v>29</v>
      </c>
      <c r="B31" s="54"/>
      <c r="C31" s="13" t="s">
        <v>417</v>
      </c>
      <c r="D31" s="14" t="s">
        <v>387</v>
      </c>
      <c r="E31" s="15">
        <v>2</v>
      </c>
      <c r="F31" s="1" t="s">
        <v>731</v>
      </c>
    </row>
    <row r="32" spans="1:6">
      <c r="A32" s="17">
        <v>30</v>
      </c>
      <c r="B32" s="59"/>
      <c r="C32" s="18" t="s">
        <v>418</v>
      </c>
      <c r="D32" s="19" t="s">
        <v>129</v>
      </c>
      <c r="E32" s="20">
        <v>2</v>
      </c>
      <c r="F32" s="1" t="s">
        <v>731</v>
      </c>
    </row>
    <row r="33" spans="1:6">
      <c r="A33" s="8">
        <v>31</v>
      </c>
      <c r="B33" s="53" t="s">
        <v>462</v>
      </c>
      <c r="C33" s="9" t="s">
        <v>419</v>
      </c>
      <c r="D33" s="10" t="s">
        <v>130</v>
      </c>
      <c r="E33" s="11">
        <v>2</v>
      </c>
    </row>
    <row r="34" spans="1:6">
      <c r="A34" s="12">
        <v>32</v>
      </c>
      <c r="B34" s="54"/>
      <c r="C34" s="13" t="s">
        <v>420</v>
      </c>
      <c r="D34" s="14" t="s">
        <v>32</v>
      </c>
      <c r="E34" s="15">
        <v>3</v>
      </c>
    </row>
    <row r="35" spans="1:6">
      <c r="A35" s="12">
        <v>33</v>
      </c>
      <c r="B35" s="54"/>
      <c r="C35" s="13" t="s">
        <v>421</v>
      </c>
      <c r="D35" s="14" t="s">
        <v>131</v>
      </c>
      <c r="E35" s="15">
        <v>2</v>
      </c>
      <c r="F35" s="1" t="s">
        <v>731</v>
      </c>
    </row>
    <row r="36" spans="1:6">
      <c r="A36" s="12">
        <v>34</v>
      </c>
      <c r="B36" s="54"/>
      <c r="C36" s="13" t="s">
        <v>422</v>
      </c>
      <c r="D36" s="14" t="s">
        <v>16</v>
      </c>
      <c r="E36" s="15">
        <v>2</v>
      </c>
    </row>
    <row r="37" spans="1:6">
      <c r="A37" s="12">
        <v>35</v>
      </c>
      <c r="B37" s="54"/>
      <c r="C37" s="13" t="s">
        <v>423</v>
      </c>
      <c r="D37" s="14" t="s">
        <v>33</v>
      </c>
      <c r="E37" s="15">
        <v>2</v>
      </c>
    </row>
    <row r="38" spans="1:6">
      <c r="A38" s="12">
        <v>36</v>
      </c>
      <c r="B38" s="54"/>
      <c r="C38" s="13" t="s">
        <v>424</v>
      </c>
      <c r="D38" s="14" t="s">
        <v>30</v>
      </c>
      <c r="E38" s="15">
        <v>2</v>
      </c>
    </row>
    <row r="39" spans="1:6">
      <c r="A39" s="12">
        <v>37</v>
      </c>
      <c r="B39" s="54"/>
      <c r="C39" s="13" t="s">
        <v>425</v>
      </c>
      <c r="D39" s="14" t="s">
        <v>132</v>
      </c>
      <c r="E39" s="15">
        <v>2</v>
      </c>
    </row>
    <row r="40" spans="1:6">
      <c r="A40" s="12">
        <v>38</v>
      </c>
      <c r="B40" s="54"/>
      <c r="C40" s="13" t="s">
        <v>426</v>
      </c>
      <c r="D40" s="14" t="s">
        <v>133</v>
      </c>
      <c r="E40" s="15">
        <v>2</v>
      </c>
    </row>
    <row r="41" spans="1:6">
      <c r="A41" s="12">
        <v>39</v>
      </c>
      <c r="B41" s="54"/>
      <c r="C41" s="13" t="s">
        <v>427</v>
      </c>
      <c r="D41" s="14" t="s">
        <v>27</v>
      </c>
      <c r="E41" s="15">
        <v>2</v>
      </c>
    </row>
    <row r="42" spans="1:6">
      <c r="A42" s="17">
        <v>40</v>
      </c>
      <c r="B42" s="59"/>
      <c r="C42" s="18" t="s">
        <v>428</v>
      </c>
      <c r="D42" s="19" t="s">
        <v>134</v>
      </c>
      <c r="E42" s="20">
        <v>2</v>
      </c>
    </row>
    <row r="43" spans="1:6">
      <c r="A43" s="8">
        <v>41</v>
      </c>
      <c r="B43" s="53" t="s">
        <v>463</v>
      </c>
      <c r="C43" s="9" t="s">
        <v>429</v>
      </c>
      <c r="D43" s="10" t="s">
        <v>135</v>
      </c>
      <c r="E43" s="11">
        <v>2</v>
      </c>
    </row>
    <row r="44" spans="1:6">
      <c r="A44" s="12">
        <v>42</v>
      </c>
      <c r="B44" s="54"/>
      <c r="C44" s="13" t="s">
        <v>430</v>
      </c>
      <c r="D44" s="14" t="s">
        <v>40</v>
      </c>
      <c r="E44" s="15">
        <v>2</v>
      </c>
      <c r="F44" s="1" t="s">
        <v>731</v>
      </c>
    </row>
    <row r="45" spans="1:6">
      <c r="A45" s="12">
        <v>43</v>
      </c>
      <c r="B45" s="54"/>
      <c r="C45" s="13" t="s">
        <v>431</v>
      </c>
      <c r="D45" s="14" t="s">
        <v>34</v>
      </c>
      <c r="E45" s="15">
        <v>2</v>
      </c>
    </row>
    <row r="46" spans="1:6">
      <c r="A46" s="12">
        <v>44</v>
      </c>
      <c r="B46" s="54"/>
      <c r="C46" s="13" t="s">
        <v>432</v>
      </c>
      <c r="D46" s="14" t="s">
        <v>38</v>
      </c>
      <c r="E46" s="15">
        <v>2</v>
      </c>
    </row>
    <row r="47" spans="1:6">
      <c r="A47" s="12">
        <v>45</v>
      </c>
      <c r="B47" s="54"/>
      <c r="C47" s="13" t="s">
        <v>433</v>
      </c>
      <c r="D47" s="14" t="s">
        <v>136</v>
      </c>
      <c r="E47" s="15">
        <v>2</v>
      </c>
    </row>
    <row r="48" spans="1:6">
      <c r="A48" s="12">
        <v>46</v>
      </c>
      <c r="B48" s="54"/>
      <c r="C48" s="13" t="s">
        <v>434</v>
      </c>
      <c r="D48" s="14" t="s">
        <v>137</v>
      </c>
      <c r="E48" s="15">
        <v>2</v>
      </c>
      <c r="F48" s="1" t="s">
        <v>731</v>
      </c>
    </row>
    <row r="49" spans="1:6">
      <c r="A49" s="12">
        <v>47</v>
      </c>
      <c r="B49" s="54"/>
      <c r="C49" s="13" t="s">
        <v>435</v>
      </c>
      <c r="D49" s="14" t="s">
        <v>138</v>
      </c>
      <c r="E49" s="15">
        <v>2</v>
      </c>
    </row>
    <row r="50" spans="1:6">
      <c r="A50" s="12">
        <v>48</v>
      </c>
      <c r="B50" s="54"/>
      <c r="C50" s="13" t="s">
        <v>436</v>
      </c>
      <c r="D50" s="14" t="s">
        <v>42</v>
      </c>
      <c r="E50" s="15">
        <v>2</v>
      </c>
    </row>
    <row r="51" spans="1:6">
      <c r="A51" s="12">
        <v>49</v>
      </c>
      <c r="B51" s="54"/>
      <c r="C51" s="13" t="s">
        <v>437</v>
      </c>
      <c r="D51" s="14" t="s">
        <v>139</v>
      </c>
      <c r="E51" s="15">
        <v>2</v>
      </c>
    </row>
    <row r="52" spans="1:6">
      <c r="A52" s="12">
        <v>50</v>
      </c>
      <c r="B52" s="54"/>
      <c r="C52" s="13" t="s">
        <v>438</v>
      </c>
      <c r="D52" s="14" t="s">
        <v>140</v>
      </c>
      <c r="E52" s="15">
        <v>2</v>
      </c>
    </row>
    <row r="53" spans="1:6">
      <c r="A53" s="17">
        <v>51</v>
      </c>
      <c r="B53" s="59"/>
      <c r="C53" s="18" t="s">
        <v>439</v>
      </c>
      <c r="D53" s="19" t="s">
        <v>388</v>
      </c>
      <c r="E53" s="20">
        <v>2</v>
      </c>
      <c r="F53" s="1" t="s">
        <v>732</v>
      </c>
    </row>
    <row r="54" spans="1:6">
      <c r="A54" s="8">
        <v>52</v>
      </c>
      <c r="B54" s="53" t="s">
        <v>464</v>
      </c>
      <c r="C54" s="9" t="s">
        <v>440</v>
      </c>
      <c r="D54" s="10" t="s">
        <v>375</v>
      </c>
      <c r="E54" s="11">
        <v>2</v>
      </c>
    </row>
    <row r="55" spans="1:6">
      <c r="A55" s="12">
        <v>53</v>
      </c>
      <c r="B55" s="54"/>
      <c r="C55" s="13" t="s">
        <v>441</v>
      </c>
      <c r="D55" s="14" t="s">
        <v>44</v>
      </c>
      <c r="E55" s="15">
        <v>2</v>
      </c>
      <c r="F55" s="1" t="s">
        <v>731</v>
      </c>
    </row>
    <row r="56" spans="1:6">
      <c r="A56" s="12">
        <v>54</v>
      </c>
      <c r="B56" s="54"/>
      <c r="C56" s="13" t="s">
        <v>442</v>
      </c>
      <c r="D56" s="14" t="s">
        <v>141</v>
      </c>
      <c r="E56" s="15">
        <v>2</v>
      </c>
    </row>
    <row r="57" spans="1:6">
      <c r="A57" s="12">
        <v>55</v>
      </c>
      <c r="B57" s="54"/>
      <c r="C57" s="13" t="s">
        <v>443</v>
      </c>
      <c r="D57" s="14" t="s">
        <v>352</v>
      </c>
      <c r="E57" s="15">
        <v>2</v>
      </c>
    </row>
    <row r="58" spans="1:6">
      <c r="A58" s="12">
        <v>56</v>
      </c>
      <c r="B58" s="54"/>
      <c r="C58" s="13" t="s">
        <v>444</v>
      </c>
      <c r="D58" s="14" t="s">
        <v>142</v>
      </c>
      <c r="E58" s="15">
        <v>2</v>
      </c>
    </row>
    <row r="59" spans="1:6">
      <c r="A59" s="12">
        <v>57</v>
      </c>
      <c r="B59" s="54"/>
      <c r="C59" s="13" t="s">
        <v>445</v>
      </c>
      <c r="D59" s="14" t="s">
        <v>143</v>
      </c>
      <c r="E59" s="15">
        <v>2</v>
      </c>
    </row>
    <row r="60" spans="1:6">
      <c r="A60" s="12">
        <v>58</v>
      </c>
      <c r="B60" s="54"/>
      <c r="C60" s="13" t="s">
        <v>446</v>
      </c>
      <c r="D60" s="14" t="s">
        <v>35</v>
      </c>
      <c r="E60" s="15">
        <v>2</v>
      </c>
    </row>
    <row r="61" spans="1:6">
      <c r="A61" s="12">
        <v>59</v>
      </c>
      <c r="B61" s="54"/>
      <c r="C61" s="13" t="s">
        <v>447</v>
      </c>
      <c r="D61" s="14" t="s">
        <v>43</v>
      </c>
      <c r="E61" s="15">
        <v>2</v>
      </c>
    </row>
    <row r="62" spans="1:6">
      <c r="A62" s="12">
        <v>60</v>
      </c>
      <c r="B62" s="54"/>
      <c r="C62" s="13" t="s">
        <v>448</v>
      </c>
      <c r="D62" s="14" t="s">
        <v>144</v>
      </c>
      <c r="E62" s="15">
        <v>2</v>
      </c>
    </row>
    <row r="63" spans="1:6">
      <c r="A63" s="21">
        <v>61</v>
      </c>
      <c r="B63" s="55"/>
      <c r="C63" s="22" t="s">
        <v>449</v>
      </c>
      <c r="D63" s="23" t="s">
        <v>145</v>
      </c>
      <c r="E63" s="24">
        <v>2</v>
      </c>
    </row>
    <row r="64" spans="1:6">
      <c r="A64" s="8">
        <v>62</v>
      </c>
      <c r="B64" s="56" t="s">
        <v>465</v>
      </c>
      <c r="C64" s="9" t="s">
        <v>450</v>
      </c>
      <c r="D64" s="10" t="s">
        <v>39</v>
      </c>
      <c r="E64" s="11">
        <v>2</v>
      </c>
    </row>
    <row r="65" spans="1:6">
      <c r="A65" s="12">
        <v>63</v>
      </c>
      <c r="B65" s="57"/>
      <c r="C65" s="13" t="s">
        <v>451</v>
      </c>
      <c r="D65" s="14" t="s">
        <v>148</v>
      </c>
      <c r="E65" s="15">
        <v>2</v>
      </c>
    </row>
    <row r="66" spans="1:6">
      <c r="A66" s="12">
        <v>64</v>
      </c>
      <c r="B66" s="57"/>
      <c r="C66" s="13" t="s">
        <v>452</v>
      </c>
      <c r="D66" s="14" t="s">
        <v>146</v>
      </c>
      <c r="E66" s="15">
        <v>2</v>
      </c>
    </row>
    <row r="67" spans="1:6">
      <c r="A67" s="12">
        <v>65</v>
      </c>
      <c r="B67" s="57"/>
      <c r="C67" s="13" t="s">
        <v>453</v>
      </c>
      <c r="D67" s="14" t="s">
        <v>147</v>
      </c>
      <c r="E67" s="15">
        <v>2</v>
      </c>
    </row>
    <row r="68" spans="1:6">
      <c r="A68" s="17">
        <v>66</v>
      </c>
      <c r="B68" s="58"/>
      <c r="C68" s="18" t="s">
        <v>454</v>
      </c>
      <c r="D68" s="19" t="s">
        <v>149</v>
      </c>
      <c r="E68" s="20">
        <v>4</v>
      </c>
      <c r="F68" s="1" t="s">
        <v>732</v>
      </c>
    </row>
    <row r="69" spans="1:6">
      <c r="A69" s="25">
        <v>67</v>
      </c>
      <c r="B69" s="6" t="s">
        <v>466</v>
      </c>
      <c r="C69" s="26" t="s">
        <v>455</v>
      </c>
      <c r="D69" s="27" t="s">
        <v>150</v>
      </c>
      <c r="E69" s="28">
        <v>6</v>
      </c>
      <c r="F69" s="1" t="s">
        <v>732</v>
      </c>
    </row>
    <row r="70" spans="1:6">
      <c r="E70" s="2">
        <f>SUM(E3:E69)</f>
        <v>144</v>
      </c>
    </row>
  </sheetData>
  <mergeCells count="7">
    <mergeCell ref="B54:B63"/>
    <mergeCell ref="B64:B68"/>
    <mergeCell ref="B33:B42"/>
    <mergeCell ref="B43:B53"/>
    <mergeCell ref="B3:B12"/>
    <mergeCell ref="B13:B22"/>
    <mergeCell ref="B23:B32"/>
  </mergeCells>
  <pageMargins left="0.7" right="0.7" top="0.75" bottom="0.75" header="0.3" footer="0.3"/>
  <pageSetup paperSize="5" scale="85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M72"/>
  <sheetViews>
    <sheetView workbookViewId="0">
      <selection activeCell="G2" sqref="G2"/>
    </sheetView>
  </sheetViews>
  <sheetFormatPr defaultColWidth="9.140625" defaultRowHeight="15"/>
  <cols>
    <col min="1" max="1" width="5.140625" style="1" customWidth="1"/>
    <col min="2" max="2" width="9.140625" style="1" customWidth="1"/>
    <col min="3" max="3" width="11.5703125" style="3" customWidth="1"/>
    <col min="4" max="4" width="46" style="1" bestFit="1" customWidth="1"/>
    <col min="5" max="5" width="5" style="2" customWidth="1"/>
    <col min="6" max="6" width="15.85546875" style="1" customWidth="1"/>
    <col min="7" max="7" width="44" style="1" customWidth="1"/>
    <col min="8" max="8" width="30" style="3" customWidth="1"/>
    <col min="9" max="9" width="29.7109375" style="3" bestFit="1" customWidth="1"/>
    <col min="10" max="10" width="5.140625" style="3" customWidth="1"/>
    <col min="11" max="13" width="9.140625" style="3"/>
    <col min="14" max="16384" width="9.140625" style="1"/>
  </cols>
  <sheetData>
    <row r="1" spans="1:10" ht="21.75" customHeight="1" thickBot="1">
      <c r="A1" s="4" t="s">
        <v>480</v>
      </c>
    </row>
    <row r="2" spans="1:10" ht="19.5" customHeight="1" thickBot="1">
      <c r="A2" s="5" t="s">
        <v>0</v>
      </c>
      <c r="B2" s="6" t="s">
        <v>1</v>
      </c>
      <c r="C2" s="29" t="s">
        <v>458</v>
      </c>
      <c r="D2" s="6" t="s">
        <v>457</v>
      </c>
      <c r="E2" s="7" t="s">
        <v>456</v>
      </c>
      <c r="G2" s="60" t="s">
        <v>817</v>
      </c>
      <c r="H2" s="61"/>
    </row>
    <row r="3" spans="1:10">
      <c r="A3" s="8">
        <v>1</v>
      </c>
      <c r="B3" s="53" t="s">
        <v>459</v>
      </c>
      <c r="C3" s="9" t="s">
        <v>290</v>
      </c>
      <c r="D3" s="10" t="s">
        <v>347</v>
      </c>
      <c r="E3" s="11">
        <v>2</v>
      </c>
      <c r="G3" s="43" t="s">
        <v>793</v>
      </c>
      <c r="H3" s="42"/>
    </row>
    <row r="4" spans="1:10">
      <c r="A4" s="12">
        <v>2</v>
      </c>
      <c r="B4" s="54"/>
      <c r="C4" s="13" t="s">
        <v>291</v>
      </c>
      <c r="D4" s="14" t="s">
        <v>2</v>
      </c>
      <c r="E4" s="15">
        <v>2</v>
      </c>
      <c r="G4" s="14" t="s">
        <v>794</v>
      </c>
      <c r="H4" s="13"/>
      <c r="I4" s="1"/>
      <c r="J4" s="2"/>
    </row>
    <row r="5" spans="1:10">
      <c r="A5" s="12">
        <v>3</v>
      </c>
      <c r="B5" s="54"/>
      <c r="C5" s="13" t="s">
        <v>292</v>
      </c>
      <c r="D5" s="14" t="s">
        <v>3</v>
      </c>
      <c r="E5" s="15">
        <v>2</v>
      </c>
      <c r="G5" s="14" t="s">
        <v>795</v>
      </c>
      <c r="H5" s="13"/>
    </row>
    <row r="6" spans="1:10">
      <c r="A6" s="12">
        <v>4</v>
      </c>
      <c r="B6" s="54"/>
      <c r="C6" s="13" t="s">
        <v>293</v>
      </c>
      <c r="D6" s="14" t="s">
        <v>467</v>
      </c>
      <c r="E6" s="15">
        <v>2</v>
      </c>
      <c r="G6" s="14" t="s">
        <v>796</v>
      </c>
      <c r="H6" s="13"/>
      <c r="I6" s="1"/>
      <c r="J6" s="2"/>
    </row>
    <row r="7" spans="1:10">
      <c r="A7" s="12">
        <v>5</v>
      </c>
      <c r="B7" s="54"/>
      <c r="C7" s="13" t="s">
        <v>294</v>
      </c>
      <c r="D7" s="14" t="s">
        <v>8</v>
      </c>
      <c r="E7" s="15">
        <v>2</v>
      </c>
      <c r="F7" s="1" t="s">
        <v>731</v>
      </c>
      <c r="G7" s="14" t="s">
        <v>797</v>
      </c>
      <c r="H7" s="13"/>
    </row>
    <row r="8" spans="1:10">
      <c r="A8" s="12">
        <v>6</v>
      </c>
      <c r="B8" s="54"/>
      <c r="C8" s="13" t="s">
        <v>295</v>
      </c>
      <c r="D8" s="14" t="s">
        <v>11</v>
      </c>
      <c r="E8" s="15">
        <v>2</v>
      </c>
      <c r="G8" s="14" t="s">
        <v>798</v>
      </c>
      <c r="H8" s="14" t="s">
        <v>799</v>
      </c>
      <c r="I8" s="1"/>
      <c r="J8" s="2"/>
    </row>
    <row r="9" spans="1:10">
      <c r="A9" s="12">
        <v>7</v>
      </c>
      <c r="B9" s="54"/>
      <c r="C9" s="13" t="s">
        <v>296</v>
      </c>
      <c r="D9" s="14" t="s">
        <v>348</v>
      </c>
      <c r="E9" s="15">
        <v>2</v>
      </c>
      <c r="G9" s="14" t="s">
        <v>800</v>
      </c>
      <c r="H9" s="13"/>
    </row>
    <row r="10" spans="1:10">
      <c r="A10" s="12">
        <v>8</v>
      </c>
      <c r="B10" s="54"/>
      <c r="C10" s="13" t="s">
        <v>297</v>
      </c>
      <c r="D10" s="14" t="s">
        <v>349</v>
      </c>
      <c r="E10" s="15">
        <v>2</v>
      </c>
      <c r="F10" s="1" t="s">
        <v>731</v>
      </c>
      <c r="G10" s="14" t="s">
        <v>801</v>
      </c>
      <c r="H10" s="13"/>
      <c r="I10" s="1"/>
      <c r="J10" s="2"/>
    </row>
    <row r="11" spans="1:10">
      <c r="A11" s="12">
        <v>9</v>
      </c>
      <c r="B11" s="54"/>
      <c r="C11" s="13" t="s">
        <v>468</v>
      </c>
      <c r="D11" s="14" t="s">
        <v>385</v>
      </c>
      <c r="E11" s="15">
        <v>2</v>
      </c>
      <c r="G11" s="14" t="s">
        <v>802</v>
      </c>
      <c r="H11" s="13"/>
    </row>
    <row r="12" spans="1:10" ht="15.75" thickBot="1">
      <c r="A12" s="17">
        <v>10</v>
      </c>
      <c r="B12" s="59"/>
      <c r="C12" s="18" t="s">
        <v>720</v>
      </c>
      <c r="D12" s="19" t="s">
        <v>350</v>
      </c>
      <c r="E12" s="20">
        <v>2</v>
      </c>
      <c r="F12" s="1" t="s">
        <v>731</v>
      </c>
      <c r="G12" s="14" t="s">
        <v>803</v>
      </c>
      <c r="H12" s="13"/>
      <c r="I12" s="1"/>
      <c r="J12" s="2"/>
    </row>
    <row r="13" spans="1:10">
      <c r="A13" s="8">
        <v>11</v>
      </c>
      <c r="B13" s="53" t="s">
        <v>460</v>
      </c>
      <c r="C13" s="9" t="s">
        <v>471</v>
      </c>
      <c r="D13" s="10" t="s">
        <v>469</v>
      </c>
      <c r="E13" s="11">
        <v>2</v>
      </c>
      <c r="G13" s="14" t="s">
        <v>804</v>
      </c>
      <c r="H13" s="13" t="s">
        <v>805</v>
      </c>
    </row>
    <row r="14" spans="1:10">
      <c r="A14" s="12">
        <v>12</v>
      </c>
      <c r="B14" s="54"/>
      <c r="C14" s="13" t="s">
        <v>298</v>
      </c>
      <c r="D14" s="14" t="s">
        <v>470</v>
      </c>
      <c r="E14" s="15">
        <v>2</v>
      </c>
      <c r="G14" s="14" t="s">
        <v>803</v>
      </c>
      <c r="H14" s="13"/>
      <c r="I14" s="1"/>
      <c r="J14" s="2"/>
    </row>
    <row r="15" spans="1:10">
      <c r="A15" s="12">
        <v>13</v>
      </c>
      <c r="B15" s="54"/>
      <c r="C15" s="13" t="s">
        <v>299</v>
      </c>
      <c r="D15" s="14" t="s">
        <v>351</v>
      </c>
      <c r="E15" s="15">
        <v>2</v>
      </c>
      <c r="G15" s="14" t="s">
        <v>794</v>
      </c>
      <c r="H15" s="13"/>
    </row>
    <row r="16" spans="1:10">
      <c r="A16" s="12">
        <v>14</v>
      </c>
      <c r="B16" s="54"/>
      <c r="C16" s="13" t="s">
        <v>300</v>
      </c>
      <c r="D16" s="14" t="s">
        <v>51</v>
      </c>
      <c r="E16" s="15">
        <v>2</v>
      </c>
      <c r="F16" s="1" t="s">
        <v>731</v>
      </c>
      <c r="G16" s="14" t="s">
        <v>816</v>
      </c>
      <c r="H16" s="13"/>
      <c r="I16" s="1"/>
      <c r="J16" s="2"/>
    </row>
    <row r="17" spans="1:10">
      <c r="A17" s="12">
        <v>15</v>
      </c>
      <c r="B17" s="54"/>
      <c r="C17" s="13" t="s">
        <v>301</v>
      </c>
      <c r="D17" s="14" t="s">
        <v>386</v>
      </c>
      <c r="E17" s="15">
        <v>2</v>
      </c>
      <c r="G17" s="14" t="s">
        <v>796</v>
      </c>
      <c r="H17" s="13"/>
    </row>
    <row r="18" spans="1:10">
      <c r="A18" s="12">
        <v>16</v>
      </c>
      <c r="B18" s="54"/>
      <c r="C18" s="13" t="s">
        <v>302</v>
      </c>
      <c r="D18" s="14" t="s">
        <v>352</v>
      </c>
      <c r="E18" s="15">
        <v>2</v>
      </c>
      <c r="G18" s="14" t="s">
        <v>806</v>
      </c>
      <c r="H18" s="14" t="s">
        <v>799</v>
      </c>
      <c r="I18" s="1"/>
      <c r="J18" s="2"/>
    </row>
    <row r="19" spans="1:10">
      <c r="A19" s="12">
        <v>17</v>
      </c>
      <c r="B19" s="54"/>
      <c r="C19" s="13" t="s">
        <v>303</v>
      </c>
      <c r="D19" s="14" t="s">
        <v>353</v>
      </c>
      <c r="E19" s="15">
        <v>2</v>
      </c>
      <c r="F19" s="1" t="s">
        <v>731</v>
      </c>
      <c r="G19" s="14" t="s">
        <v>800</v>
      </c>
      <c r="H19" s="13"/>
    </row>
    <row r="20" spans="1:10">
      <c r="A20" s="12">
        <v>18</v>
      </c>
      <c r="B20" s="54"/>
      <c r="C20" s="13" t="s">
        <v>304</v>
      </c>
      <c r="D20" s="14" t="s">
        <v>354</v>
      </c>
      <c r="E20" s="15">
        <v>2</v>
      </c>
      <c r="F20" s="1" t="s">
        <v>731</v>
      </c>
      <c r="G20" s="14" t="s">
        <v>807</v>
      </c>
      <c r="H20" s="13"/>
      <c r="I20" s="1"/>
      <c r="J20" s="2"/>
    </row>
    <row r="21" spans="1:10">
      <c r="A21" s="12">
        <v>19</v>
      </c>
      <c r="B21" s="54"/>
      <c r="C21" s="13" t="s">
        <v>721</v>
      </c>
      <c r="D21" s="14" t="s">
        <v>355</v>
      </c>
      <c r="E21" s="15">
        <v>2</v>
      </c>
      <c r="G21" s="14" t="s">
        <v>793</v>
      </c>
      <c r="H21" s="13"/>
      <c r="I21" s="1"/>
      <c r="J21" s="2"/>
    </row>
    <row r="22" spans="1:10" ht="15.75" thickBot="1">
      <c r="A22" s="17">
        <v>20</v>
      </c>
      <c r="B22" s="59"/>
      <c r="C22" s="18" t="s">
        <v>305</v>
      </c>
      <c r="D22" s="19" t="s">
        <v>722</v>
      </c>
      <c r="E22" s="20">
        <v>2</v>
      </c>
      <c r="G22" s="14" t="s">
        <v>794</v>
      </c>
      <c r="H22" s="13"/>
    </row>
    <row r="23" spans="1:10">
      <c r="A23" s="8">
        <v>21</v>
      </c>
      <c r="B23" s="53" t="s">
        <v>461</v>
      </c>
      <c r="C23" s="9" t="s">
        <v>306</v>
      </c>
      <c r="D23" s="10" t="s">
        <v>356</v>
      </c>
      <c r="E23" s="11">
        <v>2</v>
      </c>
      <c r="F23" s="1" t="s">
        <v>731</v>
      </c>
      <c r="G23" s="14" t="s">
        <v>807</v>
      </c>
      <c r="H23" s="13"/>
    </row>
    <row r="24" spans="1:10">
      <c r="A24" s="12">
        <v>22</v>
      </c>
      <c r="B24" s="54"/>
      <c r="C24" s="13" t="s">
        <v>307</v>
      </c>
      <c r="D24" s="14" t="s">
        <v>357</v>
      </c>
      <c r="E24" s="15">
        <v>2</v>
      </c>
      <c r="G24" s="14" t="s">
        <v>797</v>
      </c>
      <c r="H24" s="13"/>
    </row>
    <row r="25" spans="1:10">
      <c r="A25" s="12">
        <v>23</v>
      </c>
      <c r="B25" s="54"/>
      <c r="C25" s="13" t="s">
        <v>308</v>
      </c>
      <c r="D25" s="14" t="s">
        <v>27</v>
      </c>
      <c r="E25" s="15">
        <v>2</v>
      </c>
      <c r="G25" s="14" t="s">
        <v>799</v>
      </c>
      <c r="H25" s="13"/>
    </row>
    <row r="26" spans="1:10">
      <c r="A26" s="12">
        <v>24</v>
      </c>
      <c r="B26" s="54"/>
      <c r="C26" s="13" t="s">
        <v>309</v>
      </c>
      <c r="D26" s="14" t="s">
        <v>358</v>
      </c>
      <c r="E26" s="15">
        <v>2</v>
      </c>
      <c r="F26" s="1" t="s">
        <v>731</v>
      </c>
      <c r="G26" s="14" t="s">
        <v>806</v>
      </c>
      <c r="H26" s="13"/>
    </row>
    <row r="27" spans="1:10">
      <c r="A27" s="12">
        <v>25</v>
      </c>
      <c r="B27" s="54"/>
      <c r="C27" s="13" t="s">
        <v>310</v>
      </c>
      <c r="D27" s="14" t="s">
        <v>12</v>
      </c>
      <c r="E27" s="15">
        <v>2</v>
      </c>
      <c r="G27" s="14" t="s">
        <v>808</v>
      </c>
      <c r="H27" s="13"/>
    </row>
    <row r="28" spans="1:10">
      <c r="A28" s="12">
        <v>26</v>
      </c>
      <c r="B28" s="54"/>
      <c r="C28" s="13" t="s">
        <v>311</v>
      </c>
      <c r="D28" s="14" t="s">
        <v>359</v>
      </c>
      <c r="E28" s="15">
        <v>2</v>
      </c>
      <c r="G28" s="14" t="s">
        <v>794</v>
      </c>
      <c r="H28" s="13"/>
    </row>
    <row r="29" spans="1:10">
      <c r="A29" s="12">
        <v>27</v>
      </c>
      <c r="B29" s="54"/>
      <c r="C29" s="13" t="s">
        <v>312</v>
      </c>
      <c r="D29" s="14" t="s">
        <v>360</v>
      </c>
      <c r="E29" s="15">
        <v>2</v>
      </c>
      <c r="G29" s="14" t="s">
        <v>809</v>
      </c>
      <c r="H29" s="13"/>
    </row>
    <row r="30" spans="1:10">
      <c r="A30" s="12">
        <v>28</v>
      </c>
      <c r="B30" s="54"/>
      <c r="C30" s="13" t="s">
        <v>313</v>
      </c>
      <c r="D30" s="14" t="s">
        <v>723</v>
      </c>
      <c r="E30" s="15">
        <v>2</v>
      </c>
      <c r="G30" s="14" t="s">
        <v>810</v>
      </c>
      <c r="H30" s="13"/>
    </row>
    <row r="31" spans="1:10">
      <c r="A31" s="12">
        <v>29</v>
      </c>
      <c r="B31" s="54"/>
      <c r="C31" s="13" t="s">
        <v>314</v>
      </c>
      <c r="D31" s="14" t="s">
        <v>715</v>
      </c>
      <c r="E31" s="15">
        <v>2</v>
      </c>
      <c r="G31" s="14" t="s">
        <v>811</v>
      </c>
      <c r="H31" s="13"/>
    </row>
    <row r="32" spans="1:10" ht="15.75" thickBot="1">
      <c r="A32" s="17">
        <v>30</v>
      </c>
      <c r="B32" s="59"/>
      <c r="C32" s="18" t="s">
        <v>315</v>
      </c>
      <c r="D32" s="19" t="s">
        <v>362</v>
      </c>
      <c r="E32" s="20">
        <v>2</v>
      </c>
      <c r="F32" s="1" t="s">
        <v>731</v>
      </c>
      <c r="G32" s="14" t="s">
        <v>793</v>
      </c>
      <c r="H32" s="13"/>
    </row>
    <row r="33" spans="1:8">
      <c r="A33" s="8">
        <v>31</v>
      </c>
      <c r="B33" s="53" t="s">
        <v>462</v>
      </c>
      <c r="C33" s="9" t="s">
        <v>316</v>
      </c>
      <c r="D33" s="10" t="s">
        <v>363</v>
      </c>
      <c r="E33" s="11">
        <v>2</v>
      </c>
      <c r="G33" s="14" t="s">
        <v>803</v>
      </c>
      <c r="H33" s="13"/>
    </row>
    <row r="34" spans="1:8">
      <c r="A34" s="12">
        <v>32</v>
      </c>
      <c r="B34" s="54"/>
      <c r="C34" s="13" t="s">
        <v>317</v>
      </c>
      <c r="D34" s="14" t="s">
        <v>32</v>
      </c>
      <c r="E34" s="15">
        <v>2</v>
      </c>
      <c r="G34" s="14" t="s">
        <v>810</v>
      </c>
      <c r="H34" s="13"/>
    </row>
    <row r="35" spans="1:8">
      <c r="A35" s="12">
        <v>33</v>
      </c>
      <c r="B35" s="54"/>
      <c r="C35" s="13" t="s">
        <v>318</v>
      </c>
      <c r="D35" s="14" t="s">
        <v>364</v>
      </c>
      <c r="E35" s="15">
        <v>2</v>
      </c>
      <c r="F35" s="1" t="s">
        <v>731</v>
      </c>
      <c r="G35" s="14" t="s">
        <v>809</v>
      </c>
      <c r="H35" s="13"/>
    </row>
    <row r="36" spans="1:8">
      <c r="A36" s="12">
        <v>34</v>
      </c>
      <c r="B36" s="54"/>
      <c r="C36" s="13" t="s">
        <v>319</v>
      </c>
      <c r="D36" s="14" t="s">
        <v>365</v>
      </c>
      <c r="E36" s="15">
        <v>2</v>
      </c>
      <c r="G36" s="14" t="s">
        <v>797</v>
      </c>
      <c r="H36" s="13"/>
    </row>
    <row r="37" spans="1:8">
      <c r="A37" s="12">
        <v>35</v>
      </c>
      <c r="B37" s="54"/>
      <c r="C37" s="13" t="s">
        <v>320</v>
      </c>
      <c r="D37" s="14" t="s">
        <v>366</v>
      </c>
      <c r="E37" s="15">
        <v>2</v>
      </c>
      <c r="F37" s="1" t="s">
        <v>731</v>
      </c>
      <c r="G37" s="14" t="s">
        <v>807</v>
      </c>
      <c r="H37" s="13"/>
    </row>
    <row r="38" spans="1:8">
      <c r="A38" s="12">
        <v>36</v>
      </c>
      <c r="B38" s="54"/>
      <c r="C38" s="13" t="s">
        <v>472</v>
      </c>
      <c r="D38" s="14" t="s">
        <v>37</v>
      </c>
      <c r="E38" s="15">
        <v>2</v>
      </c>
      <c r="F38" s="1" t="s">
        <v>731</v>
      </c>
      <c r="G38" s="14" t="s">
        <v>799</v>
      </c>
      <c r="H38" s="13"/>
    </row>
    <row r="39" spans="1:8">
      <c r="A39" s="12">
        <v>37</v>
      </c>
      <c r="B39" s="54"/>
      <c r="C39" s="13" t="s">
        <v>724</v>
      </c>
      <c r="D39" s="14" t="s">
        <v>367</v>
      </c>
      <c r="E39" s="15">
        <v>2</v>
      </c>
      <c r="G39" s="14" t="s">
        <v>812</v>
      </c>
      <c r="H39" s="13"/>
    </row>
    <row r="40" spans="1:8">
      <c r="A40" s="12">
        <v>38</v>
      </c>
      <c r="B40" s="54"/>
      <c r="C40" s="13" t="s">
        <v>321</v>
      </c>
      <c r="D40" s="14" t="s">
        <v>368</v>
      </c>
      <c r="E40" s="15">
        <v>2</v>
      </c>
      <c r="G40" s="14" t="s">
        <v>798</v>
      </c>
      <c r="H40" s="13"/>
    </row>
    <row r="41" spans="1:8">
      <c r="A41" s="12">
        <v>39</v>
      </c>
      <c r="B41" s="54"/>
      <c r="C41" s="13" t="s">
        <v>322</v>
      </c>
      <c r="D41" s="14" t="s">
        <v>369</v>
      </c>
      <c r="E41" s="15">
        <v>2</v>
      </c>
      <c r="F41" s="1" t="s">
        <v>731</v>
      </c>
      <c r="G41" s="14" t="s">
        <v>793</v>
      </c>
      <c r="H41" s="13"/>
    </row>
    <row r="42" spans="1:8" ht="15.75" thickBot="1">
      <c r="A42" s="17">
        <v>40</v>
      </c>
      <c r="B42" s="59"/>
      <c r="C42" s="18" t="s">
        <v>323</v>
      </c>
      <c r="D42" s="19" t="s">
        <v>124</v>
      </c>
      <c r="E42" s="20">
        <v>2</v>
      </c>
      <c r="G42" s="14" t="s">
        <v>806</v>
      </c>
      <c r="H42" s="13"/>
    </row>
    <row r="43" spans="1:8">
      <c r="A43" s="8">
        <v>41</v>
      </c>
      <c r="B43" s="53" t="s">
        <v>463</v>
      </c>
      <c r="C43" s="9" t="s">
        <v>324</v>
      </c>
      <c r="D43" s="10" t="s">
        <v>148</v>
      </c>
      <c r="E43" s="11">
        <v>2</v>
      </c>
      <c r="G43" s="14" t="s">
        <v>810</v>
      </c>
      <c r="H43" s="13"/>
    </row>
    <row r="44" spans="1:8">
      <c r="A44" s="12">
        <v>42</v>
      </c>
      <c r="B44" s="54"/>
      <c r="C44" s="13" t="s">
        <v>325</v>
      </c>
      <c r="D44" s="14" t="s">
        <v>370</v>
      </c>
      <c r="E44" s="15">
        <v>2</v>
      </c>
      <c r="G44" s="14" t="s">
        <v>798</v>
      </c>
      <c r="H44" s="13"/>
    </row>
    <row r="45" spans="1:8">
      <c r="A45" s="12">
        <v>43</v>
      </c>
      <c r="B45" s="54"/>
      <c r="C45" s="13" t="s">
        <v>326</v>
      </c>
      <c r="D45" s="14" t="s">
        <v>371</v>
      </c>
      <c r="E45" s="15">
        <v>2</v>
      </c>
      <c r="G45" s="14" t="s">
        <v>809</v>
      </c>
      <c r="H45" s="13"/>
    </row>
    <row r="46" spans="1:8">
      <c r="A46" s="12">
        <v>44</v>
      </c>
      <c r="B46" s="54"/>
      <c r="C46" s="13" t="s">
        <v>327</v>
      </c>
      <c r="D46" s="14" t="s">
        <v>372</v>
      </c>
      <c r="E46" s="15">
        <v>2</v>
      </c>
      <c r="G46" s="14" t="s">
        <v>797</v>
      </c>
      <c r="H46" s="13"/>
    </row>
    <row r="47" spans="1:8">
      <c r="A47" s="12">
        <v>45</v>
      </c>
      <c r="B47" s="54"/>
      <c r="C47" s="13" t="s">
        <v>328</v>
      </c>
      <c r="D47" s="14" t="s">
        <v>373</v>
      </c>
      <c r="E47" s="15">
        <v>2</v>
      </c>
      <c r="G47" s="14" t="s">
        <v>806</v>
      </c>
      <c r="H47" s="13"/>
    </row>
    <row r="48" spans="1:8">
      <c r="A48" s="12">
        <v>46</v>
      </c>
      <c r="B48" s="54"/>
      <c r="C48" s="13" t="s">
        <v>329</v>
      </c>
      <c r="D48" s="14" t="s">
        <v>374</v>
      </c>
      <c r="E48" s="15">
        <v>2</v>
      </c>
      <c r="G48" s="14" t="s">
        <v>812</v>
      </c>
      <c r="H48" s="13"/>
    </row>
    <row r="49" spans="1:8">
      <c r="A49" s="12">
        <v>47</v>
      </c>
      <c r="B49" s="54"/>
      <c r="C49" s="13" t="s">
        <v>330</v>
      </c>
      <c r="D49" s="14" t="s">
        <v>29</v>
      </c>
      <c r="E49" s="15">
        <v>2</v>
      </c>
      <c r="G49" s="14" t="s">
        <v>803</v>
      </c>
      <c r="H49" s="13"/>
    </row>
    <row r="50" spans="1:8">
      <c r="A50" s="12">
        <v>48</v>
      </c>
      <c r="B50" s="54"/>
      <c r="C50" s="13" t="s">
        <v>331</v>
      </c>
      <c r="D50" s="14" t="s">
        <v>77</v>
      </c>
      <c r="E50" s="15">
        <v>2</v>
      </c>
      <c r="G50" s="14" t="s">
        <v>802</v>
      </c>
      <c r="H50" s="13"/>
    </row>
    <row r="51" spans="1:8">
      <c r="A51" s="12">
        <v>49</v>
      </c>
      <c r="B51" s="54"/>
      <c r="C51" s="13" t="s">
        <v>474</v>
      </c>
      <c r="D51" s="14" t="s">
        <v>752</v>
      </c>
      <c r="E51" s="15">
        <v>2</v>
      </c>
      <c r="F51" s="1" t="s">
        <v>731</v>
      </c>
      <c r="G51" s="14" t="s">
        <v>794</v>
      </c>
      <c r="H51" s="13"/>
    </row>
    <row r="52" spans="1:8" ht="15.75" thickBot="1">
      <c r="A52" s="17">
        <v>50</v>
      </c>
      <c r="B52" s="59"/>
      <c r="C52" s="18" t="s">
        <v>475</v>
      </c>
      <c r="D52" s="19" t="s">
        <v>473</v>
      </c>
      <c r="E52" s="20">
        <v>2</v>
      </c>
      <c r="F52" s="1" t="s">
        <v>732</v>
      </c>
      <c r="G52" s="14"/>
      <c r="H52" s="13"/>
    </row>
    <row r="53" spans="1:8">
      <c r="A53" s="8">
        <v>51</v>
      </c>
      <c r="B53" s="53" t="s">
        <v>464</v>
      </c>
      <c r="C53" s="9" t="s">
        <v>332</v>
      </c>
      <c r="D53" s="10" t="s">
        <v>375</v>
      </c>
      <c r="E53" s="11">
        <v>2</v>
      </c>
      <c r="G53" s="14" t="s">
        <v>793</v>
      </c>
      <c r="H53" s="13"/>
    </row>
    <row r="54" spans="1:8">
      <c r="A54" s="12">
        <v>52</v>
      </c>
      <c r="B54" s="54"/>
      <c r="C54" s="13" t="s">
        <v>333</v>
      </c>
      <c r="D54" s="14" t="s">
        <v>476</v>
      </c>
      <c r="E54" s="15">
        <v>2</v>
      </c>
      <c r="G54" s="14" t="s">
        <v>813</v>
      </c>
      <c r="H54" s="13"/>
    </row>
    <row r="55" spans="1:8">
      <c r="A55" s="12">
        <v>53</v>
      </c>
      <c r="B55" s="54"/>
      <c r="C55" s="13" t="s">
        <v>334</v>
      </c>
      <c r="D55" s="14" t="s">
        <v>376</v>
      </c>
      <c r="E55" s="15">
        <v>2</v>
      </c>
      <c r="G55" s="14" t="s">
        <v>797</v>
      </c>
      <c r="H55" s="13"/>
    </row>
    <row r="56" spans="1:8">
      <c r="A56" s="12">
        <v>54</v>
      </c>
      <c r="B56" s="54"/>
      <c r="C56" s="13" t="s">
        <v>335</v>
      </c>
      <c r="D56" s="14" t="s">
        <v>377</v>
      </c>
      <c r="E56" s="15">
        <v>2</v>
      </c>
      <c r="G56" s="14" t="s">
        <v>806</v>
      </c>
      <c r="H56" s="13"/>
    </row>
    <row r="57" spans="1:8">
      <c r="A57" s="12">
        <v>55</v>
      </c>
      <c r="B57" s="54"/>
      <c r="C57" s="13" t="s">
        <v>336</v>
      </c>
      <c r="D57" s="14" t="s">
        <v>378</v>
      </c>
      <c r="E57" s="15">
        <v>2</v>
      </c>
      <c r="G57" s="14" t="s">
        <v>810</v>
      </c>
      <c r="H57" s="13"/>
    </row>
    <row r="58" spans="1:8">
      <c r="A58" s="12">
        <v>56</v>
      </c>
      <c r="B58" s="54"/>
      <c r="C58" s="13" t="s">
        <v>337</v>
      </c>
      <c r="D58" s="14" t="s">
        <v>379</v>
      </c>
      <c r="E58" s="15">
        <v>2</v>
      </c>
      <c r="G58" s="14" t="s">
        <v>814</v>
      </c>
      <c r="H58" s="13"/>
    </row>
    <row r="59" spans="1:8">
      <c r="A59" s="12">
        <v>57</v>
      </c>
      <c r="B59" s="54"/>
      <c r="C59" s="13" t="s">
        <v>338</v>
      </c>
      <c r="D59" s="14" t="s">
        <v>725</v>
      </c>
      <c r="E59" s="15">
        <v>2</v>
      </c>
      <c r="F59" s="1" t="s">
        <v>731</v>
      </c>
      <c r="G59" s="14" t="s">
        <v>794</v>
      </c>
      <c r="H59" s="13"/>
    </row>
    <row r="60" spans="1:8">
      <c r="A60" s="12">
        <v>58</v>
      </c>
      <c r="B60" s="54"/>
      <c r="C60" s="13" t="s">
        <v>339</v>
      </c>
      <c r="D60" s="14" t="s">
        <v>380</v>
      </c>
      <c r="E60" s="15">
        <v>2</v>
      </c>
      <c r="G60" s="14" t="s">
        <v>798</v>
      </c>
      <c r="H60" s="13"/>
    </row>
    <row r="61" spans="1:8">
      <c r="A61" s="12">
        <v>59</v>
      </c>
      <c r="B61" s="54"/>
      <c r="C61" s="13" t="s">
        <v>478</v>
      </c>
      <c r="D61" s="14" t="s">
        <v>132</v>
      </c>
      <c r="E61" s="15">
        <v>2</v>
      </c>
      <c r="G61" s="14" t="s">
        <v>809</v>
      </c>
      <c r="H61" s="13"/>
    </row>
    <row r="62" spans="1:8" ht="15.75" thickBot="1">
      <c r="A62" s="21">
        <v>60</v>
      </c>
      <c r="B62" s="55"/>
      <c r="C62" s="22" t="s">
        <v>726</v>
      </c>
      <c r="D62" s="23" t="s">
        <v>477</v>
      </c>
      <c r="E62" s="24">
        <v>2</v>
      </c>
      <c r="G62" s="14" t="s">
        <v>815</v>
      </c>
      <c r="H62" s="13"/>
    </row>
    <row r="63" spans="1:8">
      <c r="A63" s="8">
        <v>61</v>
      </c>
      <c r="B63" s="53" t="s">
        <v>465</v>
      </c>
      <c r="C63" s="9" t="s">
        <v>340</v>
      </c>
      <c r="D63" s="10" t="s">
        <v>381</v>
      </c>
      <c r="E63" s="11">
        <v>2</v>
      </c>
      <c r="G63" s="14" t="s">
        <v>807</v>
      </c>
      <c r="H63" s="13"/>
    </row>
    <row r="64" spans="1:8">
      <c r="A64" s="12">
        <v>62</v>
      </c>
      <c r="B64" s="54"/>
      <c r="C64" s="13" t="s">
        <v>341</v>
      </c>
      <c r="D64" s="14" t="s">
        <v>382</v>
      </c>
      <c r="E64" s="15">
        <v>2</v>
      </c>
      <c r="G64" s="14" t="s">
        <v>797</v>
      </c>
      <c r="H64" s="13"/>
    </row>
    <row r="65" spans="1:8">
      <c r="A65" s="12">
        <v>63</v>
      </c>
      <c r="B65" s="54"/>
      <c r="C65" s="13" t="s">
        <v>342</v>
      </c>
      <c r="D65" s="14" t="s">
        <v>36</v>
      </c>
      <c r="E65" s="15">
        <v>2</v>
      </c>
      <c r="G65" s="14" t="s">
        <v>810</v>
      </c>
      <c r="H65" s="13"/>
    </row>
    <row r="66" spans="1:8">
      <c r="A66" s="12">
        <v>64</v>
      </c>
      <c r="B66" s="54"/>
      <c r="C66" s="13" t="s">
        <v>343</v>
      </c>
      <c r="D66" s="14" t="s">
        <v>727</v>
      </c>
      <c r="E66" s="15">
        <v>2</v>
      </c>
      <c r="G66" s="14" t="s">
        <v>798</v>
      </c>
      <c r="H66" s="13"/>
    </row>
    <row r="67" spans="1:8">
      <c r="A67" s="12">
        <v>65</v>
      </c>
      <c r="B67" s="54"/>
      <c r="C67" s="13" t="s">
        <v>344</v>
      </c>
      <c r="D67" s="14" t="s">
        <v>753</v>
      </c>
      <c r="E67" s="15">
        <v>2</v>
      </c>
      <c r="F67" s="1" t="s">
        <v>731</v>
      </c>
      <c r="G67" s="14" t="s">
        <v>793</v>
      </c>
      <c r="H67" s="13"/>
    </row>
    <row r="68" spans="1:8">
      <c r="A68" s="12">
        <v>66</v>
      </c>
      <c r="B68" s="54"/>
      <c r="C68" s="13" t="s">
        <v>345</v>
      </c>
      <c r="D68" s="14" t="s">
        <v>361</v>
      </c>
      <c r="E68" s="15">
        <v>2</v>
      </c>
      <c r="G68" s="14" t="s">
        <v>809</v>
      </c>
      <c r="H68" s="13"/>
    </row>
    <row r="69" spans="1:8">
      <c r="A69" s="12">
        <v>67</v>
      </c>
      <c r="B69" s="54"/>
      <c r="C69" s="13" t="s">
        <v>346</v>
      </c>
      <c r="D69" s="14" t="s">
        <v>383</v>
      </c>
      <c r="E69" s="15">
        <v>2</v>
      </c>
      <c r="G69" s="14" t="s">
        <v>813</v>
      </c>
      <c r="H69" s="13"/>
    </row>
    <row r="70" spans="1:8" ht="15.75" thickBot="1">
      <c r="A70" s="17">
        <v>68</v>
      </c>
      <c r="B70" s="59"/>
      <c r="C70" s="18" t="s">
        <v>728</v>
      </c>
      <c r="D70" s="19" t="s">
        <v>84</v>
      </c>
      <c r="E70" s="20">
        <v>4</v>
      </c>
      <c r="F70" s="1" t="s">
        <v>732</v>
      </c>
      <c r="G70" s="14"/>
      <c r="H70" s="13"/>
    </row>
    <row r="71" spans="1:8" ht="15.75" thickBot="1">
      <c r="A71" s="30">
        <v>69</v>
      </c>
      <c r="B71" s="31" t="s">
        <v>466</v>
      </c>
      <c r="C71" s="32" t="s">
        <v>729</v>
      </c>
      <c r="D71" s="33" t="s">
        <v>150</v>
      </c>
      <c r="E71" s="34">
        <v>6</v>
      </c>
      <c r="F71" s="1" t="s">
        <v>732</v>
      </c>
      <c r="G71" s="14"/>
      <c r="H71" s="13"/>
    </row>
    <row r="72" spans="1:8">
      <c r="E72" s="2">
        <f>SUM(E3:E71)</f>
        <v>144</v>
      </c>
    </row>
  </sheetData>
  <mergeCells count="7">
    <mergeCell ref="B53:B62"/>
    <mergeCell ref="B63:B70"/>
    <mergeCell ref="B33:B42"/>
    <mergeCell ref="B43:B52"/>
    <mergeCell ref="B3:B12"/>
    <mergeCell ref="B13:B22"/>
    <mergeCell ref="B23:B32"/>
  </mergeCells>
  <printOptions verticalCentered="1"/>
  <pageMargins left="0.5" right="0" top="0" bottom="1.3" header="0" footer="0"/>
  <pageSetup paperSize="5" scale="85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G72"/>
  <sheetViews>
    <sheetView workbookViewId="0">
      <selection activeCell="G2" sqref="G2"/>
    </sheetView>
  </sheetViews>
  <sheetFormatPr defaultColWidth="9.140625" defaultRowHeight="15"/>
  <cols>
    <col min="1" max="1" width="5.140625" style="1" customWidth="1"/>
    <col min="2" max="2" width="8.140625" style="1" customWidth="1"/>
    <col min="3" max="3" width="11.5703125" style="1" customWidth="1"/>
    <col min="4" max="4" width="44.140625" style="1" customWidth="1"/>
    <col min="5" max="5" width="5" style="2" customWidth="1"/>
    <col min="6" max="6" width="12.5703125" style="1" customWidth="1"/>
    <col min="7" max="7" width="51.28515625" style="1" customWidth="1"/>
    <col min="8" max="16384" width="9.140625" style="1"/>
  </cols>
  <sheetData>
    <row r="1" spans="1:7" ht="21.75" customHeight="1" thickBot="1">
      <c r="A1" s="4" t="s">
        <v>481</v>
      </c>
    </row>
    <row r="2" spans="1:7" ht="19.5" customHeight="1" thickBot="1">
      <c r="A2" s="5" t="s">
        <v>0</v>
      </c>
      <c r="B2" s="6" t="s">
        <v>1</v>
      </c>
      <c r="C2" s="6" t="s">
        <v>458</v>
      </c>
      <c r="D2" s="6" t="s">
        <v>457</v>
      </c>
      <c r="E2" s="7" t="s">
        <v>456</v>
      </c>
      <c r="G2" s="62" t="s">
        <v>817</v>
      </c>
    </row>
    <row r="3" spans="1:7">
      <c r="A3" s="8">
        <v>1</v>
      </c>
      <c r="B3" s="53" t="s">
        <v>459</v>
      </c>
      <c r="C3" s="35" t="s">
        <v>162</v>
      </c>
      <c r="D3" s="10" t="s">
        <v>2</v>
      </c>
      <c r="E3" s="11">
        <v>2</v>
      </c>
      <c r="G3" s="48" t="s">
        <v>762</v>
      </c>
    </row>
    <row r="4" spans="1:7">
      <c r="A4" s="12">
        <v>2</v>
      </c>
      <c r="B4" s="54"/>
      <c r="C4" s="36" t="s">
        <v>163</v>
      </c>
      <c r="D4" s="14" t="s">
        <v>8</v>
      </c>
      <c r="E4" s="15">
        <v>2</v>
      </c>
      <c r="G4" s="48" t="s">
        <v>755</v>
      </c>
    </row>
    <row r="5" spans="1:7">
      <c r="A5" s="12">
        <v>3</v>
      </c>
      <c r="B5" s="54"/>
      <c r="C5" s="36" t="s">
        <v>164</v>
      </c>
      <c r="D5" s="14" t="s">
        <v>13</v>
      </c>
      <c r="E5" s="15">
        <v>2</v>
      </c>
      <c r="G5" s="48" t="s">
        <v>756</v>
      </c>
    </row>
    <row r="6" spans="1:7">
      <c r="A6" s="12">
        <v>4</v>
      </c>
      <c r="B6" s="54"/>
      <c r="C6" s="36" t="s">
        <v>165</v>
      </c>
      <c r="D6" s="14" t="s">
        <v>46</v>
      </c>
      <c r="E6" s="15">
        <v>2</v>
      </c>
      <c r="G6" s="48" t="s">
        <v>757</v>
      </c>
    </row>
    <row r="7" spans="1:7">
      <c r="A7" s="12">
        <v>5</v>
      </c>
      <c r="B7" s="54"/>
      <c r="C7" s="36" t="s">
        <v>166</v>
      </c>
      <c r="D7" s="14" t="s">
        <v>47</v>
      </c>
      <c r="E7" s="15">
        <v>2</v>
      </c>
      <c r="F7" s="1" t="s">
        <v>731</v>
      </c>
      <c r="G7" s="48" t="s">
        <v>758</v>
      </c>
    </row>
    <row r="8" spans="1:7">
      <c r="A8" s="12">
        <v>6</v>
      </c>
      <c r="B8" s="54"/>
      <c r="C8" s="36" t="s">
        <v>167</v>
      </c>
      <c r="D8" s="14" t="s">
        <v>4</v>
      </c>
      <c r="E8" s="15">
        <v>2</v>
      </c>
      <c r="F8" s="1" t="s">
        <v>731</v>
      </c>
      <c r="G8" s="48" t="s">
        <v>756</v>
      </c>
    </row>
    <row r="9" spans="1:7">
      <c r="A9" s="12">
        <v>7</v>
      </c>
      <c r="B9" s="54"/>
      <c r="C9" s="36" t="s">
        <v>168</v>
      </c>
      <c r="D9" s="14" t="s">
        <v>7</v>
      </c>
      <c r="E9" s="15">
        <v>2</v>
      </c>
      <c r="G9" s="48" t="s">
        <v>759</v>
      </c>
    </row>
    <row r="10" spans="1:7">
      <c r="A10" s="12">
        <v>8</v>
      </c>
      <c r="B10" s="54"/>
      <c r="C10" s="36" t="s">
        <v>169</v>
      </c>
      <c r="D10" s="14" t="s">
        <v>48</v>
      </c>
      <c r="E10" s="15">
        <v>2</v>
      </c>
      <c r="G10" s="48" t="s">
        <v>760</v>
      </c>
    </row>
    <row r="11" spans="1:7">
      <c r="A11" s="12">
        <v>9</v>
      </c>
      <c r="B11" s="54"/>
      <c r="C11" s="36" t="s">
        <v>170</v>
      </c>
      <c r="D11" s="14" t="s">
        <v>5</v>
      </c>
      <c r="E11" s="15">
        <v>2</v>
      </c>
      <c r="G11" s="48" t="s">
        <v>761</v>
      </c>
    </row>
    <row r="12" spans="1:7" ht="15.75" thickBot="1">
      <c r="A12" s="17">
        <v>10</v>
      </c>
      <c r="B12" s="59"/>
      <c r="C12" s="37" t="s">
        <v>171</v>
      </c>
      <c r="D12" s="19" t="s">
        <v>385</v>
      </c>
      <c r="E12" s="20">
        <v>2</v>
      </c>
      <c r="G12" s="48" t="s">
        <v>754</v>
      </c>
    </row>
    <row r="13" spans="1:7">
      <c r="A13" s="8">
        <v>11</v>
      </c>
      <c r="B13" s="53" t="s">
        <v>460</v>
      </c>
      <c r="C13" s="35" t="s">
        <v>172</v>
      </c>
      <c r="D13" s="10" t="s">
        <v>18</v>
      </c>
      <c r="E13" s="11">
        <v>2</v>
      </c>
      <c r="G13" s="48" t="s">
        <v>754</v>
      </c>
    </row>
    <row r="14" spans="1:7">
      <c r="A14" s="12">
        <v>12</v>
      </c>
      <c r="B14" s="54"/>
      <c r="C14" s="36" t="s">
        <v>173</v>
      </c>
      <c r="D14" s="14" t="s">
        <v>49</v>
      </c>
      <c r="E14" s="15">
        <v>2</v>
      </c>
      <c r="G14" s="48" t="s">
        <v>757</v>
      </c>
    </row>
    <row r="15" spans="1:7">
      <c r="A15" s="12">
        <v>13</v>
      </c>
      <c r="B15" s="54"/>
      <c r="C15" s="36" t="s">
        <v>174</v>
      </c>
      <c r="D15" s="14" t="s">
        <v>20</v>
      </c>
      <c r="E15" s="15">
        <v>2</v>
      </c>
      <c r="G15" s="48" t="s">
        <v>759</v>
      </c>
    </row>
    <row r="16" spans="1:7">
      <c r="A16" s="12">
        <v>14</v>
      </c>
      <c r="B16" s="54"/>
      <c r="C16" s="36" t="s">
        <v>175</v>
      </c>
      <c r="D16" s="14" t="s">
        <v>50</v>
      </c>
      <c r="E16" s="15">
        <v>2</v>
      </c>
      <c r="G16" s="48" t="s">
        <v>755</v>
      </c>
    </row>
    <row r="17" spans="1:7">
      <c r="A17" s="12">
        <v>15</v>
      </c>
      <c r="B17" s="54"/>
      <c r="C17" s="36" t="s">
        <v>176</v>
      </c>
      <c r="D17" s="14" t="s">
        <v>12</v>
      </c>
      <c r="E17" s="15">
        <v>2</v>
      </c>
      <c r="G17" s="48" t="s">
        <v>760</v>
      </c>
    </row>
    <row r="18" spans="1:7">
      <c r="A18" s="12">
        <v>16</v>
      </c>
      <c r="B18" s="54"/>
      <c r="C18" s="36" t="s">
        <v>177</v>
      </c>
      <c r="D18" s="14" t="s">
        <v>37</v>
      </c>
      <c r="E18" s="15">
        <v>2</v>
      </c>
      <c r="F18" s="1" t="s">
        <v>731</v>
      </c>
      <c r="G18" s="48" t="s">
        <v>763</v>
      </c>
    </row>
    <row r="19" spans="1:7">
      <c r="A19" s="12">
        <v>17</v>
      </c>
      <c r="B19" s="54"/>
      <c r="C19" s="36" t="s">
        <v>178</v>
      </c>
      <c r="D19" s="14" t="s">
        <v>19</v>
      </c>
      <c r="E19" s="15">
        <v>2</v>
      </c>
      <c r="G19" s="48" t="s">
        <v>761</v>
      </c>
    </row>
    <row r="20" spans="1:7">
      <c r="A20" s="12">
        <v>18</v>
      </c>
      <c r="B20" s="54"/>
      <c r="C20" s="36" t="s">
        <v>179</v>
      </c>
      <c r="D20" s="14" t="s">
        <v>51</v>
      </c>
      <c r="E20" s="15">
        <v>2</v>
      </c>
      <c r="F20" s="1" t="s">
        <v>731</v>
      </c>
      <c r="G20" s="48" t="s">
        <v>756</v>
      </c>
    </row>
    <row r="21" spans="1:7">
      <c r="A21" s="12">
        <v>19</v>
      </c>
      <c r="B21" s="54"/>
      <c r="C21" s="36" t="s">
        <v>180</v>
      </c>
      <c r="D21" s="14" t="s">
        <v>52</v>
      </c>
      <c r="E21" s="15">
        <v>2</v>
      </c>
      <c r="F21" s="1" t="s">
        <v>731</v>
      </c>
      <c r="G21" s="48" t="s">
        <v>758</v>
      </c>
    </row>
    <row r="22" spans="1:7" ht="15.75" thickBot="1">
      <c r="A22" s="17">
        <v>20</v>
      </c>
      <c r="B22" s="59"/>
      <c r="C22" s="37" t="s">
        <v>181</v>
      </c>
      <c r="D22" s="19" t="s">
        <v>14</v>
      </c>
      <c r="E22" s="20">
        <v>2</v>
      </c>
      <c r="G22" s="48" t="s">
        <v>756</v>
      </c>
    </row>
    <row r="23" spans="1:7">
      <c r="A23" s="8">
        <v>21</v>
      </c>
      <c r="B23" s="53" t="s">
        <v>461</v>
      </c>
      <c r="C23" s="35" t="s">
        <v>182</v>
      </c>
      <c r="D23" s="10" t="s">
        <v>29</v>
      </c>
      <c r="E23" s="11">
        <v>2</v>
      </c>
      <c r="G23" s="48" t="s">
        <v>759</v>
      </c>
    </row>
    <row r="24" spans="1:7">
      <c r="A24" s="12">
        <v>22</v>
      </c>
      <c r="B24" s="54"/>
      <c r="C24" s="36" t="s">
        <v>183</v>
      </c>
      <c r="D24" s="14" t="s">
        <v>17</v>
      </c>
      <c r="E24" s="15">
        <v>2</v>
      </c>
      <c r="G24" s="48" t="s">
        <v>762</v>
      </c>
    </row>
    <row r="25" spans="1:7">
      <c r="A25" s="12">
        <v>23</v>
      </c>
      <c r="B25" s="54"/>
      <c r="C25" s="36" t="s">
        <v>184</v>
      </c>
      <c r="D25" s="14" t="s">
        <v>53</v>
      </c>
      <c r="E25" s="15">
        <v>2</v>
      </c>
      <c r="G25" s="48" t="s">
        <v>757</v>
      </c>
    </row>
    <row r="26" spans="1:7">
      <c r="A26" s="12">
        <v>24</v>
      </c>
      <c r="B26" s="54"/>
      <c r="C26" s="36" t="s">
        <v>185</v>
      </c>
      <c r="D26" s="14" t="s">
        <v>54</v>
      </c>
      <c r="E26" s="15">
        <v>2</v>
      </c>
      <c r="G26" s="48" t="s">
        <v>755</v>
      </c>
    </row>
    <row r="27" spans="1:7">
      <c r="A27" s="12">
        <v>25</v>
      </c>
      <c r="B27" s="54"/>
      <c r="C27" s="36" t="s">
        <v>186</v>
      </c>
      <c r="D27" s="14" t="s">
        <v>55</v>
      </c>
      <c r="E27" s="15">
        <v>2</v>
      </c>
      <c r="G27" s="48" t="s">
        <v>758</v>
      </c>
    </row>
    <row r="28" spans="1:7">
      <c r="A28" s="12">
        <v>26</v>
      </c>
      <c r="B28" s="54"/>
      <c r="C28" s="36" t="s">
        <v>187</v>
      </c>
      <c r="D28" s="14" t="s">
        <v>56</v>
      </c>
      <c r="E28" s="15">
        <v>2</v>
      </c>
      <c r="G28" s="48" t="s">
        <v>764</v>
      </c>
    </row>
    <row r="29" spans="1:7">
      <c r="A29" s="12">
        <v>27</v>
      </c>
      <c r="B29" s="54"/>
      <c r="C29" s="36" t="s">
        <v>188</v>
      </c>
      <c r="D29" s="14" t="s">
        <v>25</v>
      </c>
      <c r="E29" s="15">
        <v>2</v>
      </c>
      <c r="G29" s="48" t="s">
        <v>762</v>
      </c>
    </row>
    <row r="30" spans="1:7">
      <c r="A30" s="12">
        <v>28</v>
      </c>
      <c r="B30" s="54"/>
      <c r="C30" s="36" t="s">
        <v>189</v>
      </c>
      <c r="D30" s="14" t="s">
        <v>57</v>
      </c>
      <c r="E30" s="15">
        <v>2</v>
      </c>
      <c r="G30" s="48" t="s">
        <v>760</v>
      </c>
    </row>
    <row r="31" spans="1:7">
      <c r="A31" s="12">
        <v>29</v>
      </c>
      <c r="B31" s="54"/>
      <c r="C31" s="36" t="s">
        <v>482</v>
      </c>
      <c r="D31" s="14" t="s">
        <v>23</v>
      </c>
      <c r="E31" s="15">
        <v>2</v>
      </c>
      <c r="G31" s="48" t="s">
        <v>761</v>
      </c>
    </row>
    <row r="32" spans="1:7" ht="15.75" thickBot="1">
      <c r="A32" s="17">
        <v>30</v>
      </c>
      <c r="B32" s="59"/>
      <c r="C32" s="37" t="s">
        <v>190</v>
      </c>
      <c r="D32" s="19" t="s">
        <v>737</v>
      </c>
      <c r="E32" s="20">
        <v>2</v>
      </c>
      <c r="G32" s="48" t="s">
        <v>761</v>
      </c>
    </row>
    <row r="33" spans="1:7">
      <c r="A33" s="8">
        <v>31</v>
      </c>
      <c r="B33" s="53" t="s">
        <v>462</v>
      </c>
      <c r="C33" s="35" t="s">
        <v>191</v>
      </c>
      <c r="D33" s="10" t="s">
        <v>27</v>
      </c>
      <c r="E33" s="11">
        <v>2</v>
      </c>
      <c r="G33" s="48" t="s">
        <v>756</v>
      </c>
    </row>
    <row r="34" spans="1:7">
      <c r="A34" s="12">
        <v>32</v>
      </c>
      <c r="B34" s="54"/>
      <c r="C34" s="36" t="s">
        <v>192</v>
      </c>
      <c r="D34" s="14" t="s">
        <v>483</v>
      </c>
      <c r="E34" s="15">
        <v>2</v>
      </c>
      <c r="F34" s="1" t="s">
        <v>731</v>
      </c>
      <c r="G34" s="48" t="s">
        <v>766</v>
      </c>
    </row>
    <row r="35" spans="1:7">
      <c r="A35" s="12">
        <v>33</v>
      </c>
      <c r="B35" s="54"/>
      <c r="C35" s="36" t="s">
        <v>193</v>
      </c>
      <c r="D35" s="14" t="s">
        <v>58</v>
      </c>
      <c r="E35" s="15">
        <v>2</v>
      </c>
      <c r="G35" s="48" t="s">
        <v>755</v>
      </c>
    </row>
    <row r="36" spans="1:7">
      <c r="A36" s="12">
        <v>34</v>
      </c>
      <c r="B36" s="54"/>
      <c r="C36" s="36" t="s">
        <v>194</v>
      </c>
      <c r="D36" s="14" t="s">
        <v>21</v>
      </c>
      <c r="E36" s="15">
        <v>2</v>
      </c>
      <c r="G36" s="48" t="s">
        <v>757</v>
      </c>
    </row>
    <row r="37" spans="1:7">
      <c r="A37" s="12">
        <v>35</v>
      </c>
      <c r="B37" s="54"/>
      <c r="C37" s="36" t="s">
        <v>195</v>
      </c>
      <c r="D37" s="14" t="s">
        <v>26</v>
      </c>
      <c r="E37" s="15">
        <v>2</v>
      </c>
      <c r="G37" s="48" t="s">
        <v>762</v>
      </c>
    </row>
    <row r="38" spans="1:7">
      <c r="A38" s="12">
        <v>36</v>
      </c>
      <c r="B38" s="54"/>
      <c r="C38" s="36" t="s">
        <v>196</v>
      </c>
      <c r="D38" s="14" t="s">
        <v>59</v>
      </c>
      <c r="E38" s="15">
        <v>2</v>
      </c>
      <c r="G38" s="48" t="s">
        <v>754</v>
      </c>
    </row>
    <row r="39" spans="1:7">
      <c r="A39" s="12">
        <v>37</v>
      </c>
      <c r="B39" s="54"/>
      <c r="C39" s="36" t="s">
        <v>197</v>
      </c>
      <c r="D39" s="14" t="s">
        <v>60</v>
      </c>
      <c r="E39" s="15">
        <v>2</v>
      </c>
      <c r="G39" s="48" t="s">
        <v>760</v>
      </c>
    </row>
    <row r="40" spans="1:7">
      <c r="A40" s="12">
        <v>38</v>
      </c>
      <c r="B40" s="54"/>
      <c r="C40" s="36" t="s">
        <v>198</v>
      </c>
      <c r="D40" s="14" t="s">
        <v>70</v>
      </c>
      <c r="E40" s="15">
        <v>2</v>
      </c>
      <c r="F40" s="1" t="s">
        <v>731</v>
      </c>
      <c r="G40" s="48" t="s">
        <v>765</v>
      </c>
    </row>
    <row r="41" spans="1:7">
      <c r="A41" s="12">
        <v>39</v>
      </c>
      <c r="B41" s="54"/>
      <c r="C41" s="36" t="s">
        <v>199</v>
      </c>
      <c r="D41" s="14" t="s">
        <v>62</v>
      </c>
      <c r="E41" s="15">
        <v>2</v>
      </c>
      <c r="G41" s="48" t="s">
        <v>758</v>
      </c>
    </row>
    <row r="42" spans="1:7" ht="15.75" thickBot="1">
      <c r="A42" s="17">
        <v>40</v>
      </c>
      <c r="B42" s="59"/>
      <c r="C42" s="37" t="s">
        <v>200</v>
      </c>
      <c r="D42" s="19" t="s">
        <v>63</v>
      </c>
      <c r="E42" s="20">
        <v>2</v>
      </c>
      <c r="G42" s="48" t="s">
        <v>759</v>
      </c>
    </row>
    <row r="43" spans="1:7">
      <c r="A43" s="8">
        <v>41</v>
      </c>
      <c r="B43" s="53" t="s">
        <v>463</v>
      </c>
      <c r="C43" s="35" t="s">
        <v>201</v>
      </c>
      <c r="D43" s="10" t="s">
        <v>733</v>
      </c>
      <c r="E43" s="11">
        <v>2</v>
      </c>
      <c r="G43" s="48" t="s">
        <v>758</v>
      </c>
    </row>
    <row r="44" spans="1:7">
      <c r="A44" s="12">
        <v>42</v>
      </c>
      <c r="B44" s="54"/>
      <c r="C44" s="36" t="s">
        <v>202</v>
      </c>
      <c r="D44" s="14" t="s">
        <v>22</v>
      </c>
      <c r="E44" s="15">
        <v>2</v>
      </c>
      <c r="G44" s="48" t="s">
        <v>762</v>
      </c>
    </row>
    <row r="45" spans="1:7">
      <c r="A45" s="12">
        <v>43</v>
      </c>
      <c r="B45" s="54"/>
      <c r="C45" s="36" t="s">
        <v>203</v>
      </c>
      <c r="D45" s="14" t="s">
        <v>64</v>
      </c>
      <c r="E45" s="15">
        <v>2</v>
      </c>
      <c r="G45" s="48" t="s">
        <v>760</v>
      </c>
    </row>
    <row r="46" spans="1:7">
      <c r="A46" s="12">
        <v>44</v>
      </c>
      <c r="B46" s="54"/>
      <c r="C46" s="36" t="s">
        <v>204</v>
      </c>
      <c r="D46" s="14" t="s">
        <v>65</v>
      </c>
      <c r="E46" s="15">
        <v>2</v>
      </c>
      <c r="G46" s="48" t="s">
        <v>759</v>
      </c>
    </row>
    <row r="47" spans="1:7">
      <c r="A47" s="12">
        <v>45</v>
      </c>
      <c r="B47" s="54"/>
      <c r="C47" s="36" t="s">
        <v>205</v>
      </c>
      <c r="D47" s="14" t="s">
        <v>40</v>
      </c>
      <c r="E47" s="15">
        <v>2</v>
      </c>
      <c r="G47" s="48" t="s">
        <v>756</v>
      </c>
    </row>
    <row r="48" spans="1:7">
      <c r="A48" s="12">
        <v>46</v>
      </c>
      <c r="B48" s="54"/>
      <c r="C48" s="36" t="s">
        <v>206</v>
      </c>
      <c r="D48" s="14" t="s">
        <v>66</v>
      </c>
      <c r="E48" s="15">
        <v>2</v>
      </c>
      <c r="F48" s="1" t="s">
        <v>732</v>
      </c>
      <c r="G48" s="48" t="s">
        <v>755</v>
      </c>
    </row>
    <row r="49" spans="1:7">
      <c r="A49" s="12">
        <v>47</v>
      </c>
      <c r="B49" s="54"/>
      <c r="C49" s="36" t="s">
        <v>207</v>
      </c>
      <c r="D49" s="14" t="s">
        <v>67</v>
      </c>
      <c r="E49" s="15">
        <v>2</v>
      </c>
      <c r="G49" s="48" t="s">
        <v>754</v>
      </c>
    </row>
    <row r="50" spans="1:7">
      <c r="A50" s="12">
        <v>48</v>
      </c>
      <c r="B50" s="54"/>
      <c r="C50" s="36" t="s">
        <v>208</v>
      </c>
      <c r="D50" s="14" t="s">
        <v>68</v>
      </c>
      <c r="E50" s="15">
        <v>2</v>
      </c>
      <c r="G50" s="48" t="s">
        <v>767</v>
      </c>
    </row>
    <row r="51" spans="1:7">
      <c r="A51" s="12">
        <v>49</v>
      </c>
      <c r="B51" s="54"/>
      <c r="C51" s="36" t="s">
        <v>209</v>
      </c>
      <c r="D51" s="14" t="s">
        <v>61</v>
      </c>
      <c r="E51" s="15">
        <v>2</v>
      </c>
      <c r="G51" s="48" t="s">
        <v>757</v>
      </c>
    </row>
    <row r="52" spans="1:7" ht="15.75" thickBot="1">
      <c r="A52" s="21">
        <v>50</v>
      </c>
      <c r="B52" s="55"/>
      <c r="C52" s="38" t="s">
        <v>210</v>
      </c>
      <c r="D52" s="23" t="s">
        <v>734</v>
      </c>
      <c r="E52" s="24">
        <v>2</v>
      </c>
      <c r="F52" s="1" t="s">
        <v>732</v>
      </c>
      <c r="G52" s="48"/>
    </row>
    <row r="53" spans="1:7">
      <c r="A53" s="8">
        <v>51</v>
      </c>
      <c r="B53" s="53" t="s">
        <v>464</v>
      </c>
      <c r="C53" s="35" t="s">
        <v>211</v>
      </c>
      <c r="D53" s="10" t="s">
        <v>83</v>
      </c>
      <c r="E53" s="11">
        <v>2</v>
      </c>
      <c r="G53" s="48" t="s">
        <v>757</v>
      </c>
    </row>
    <row r="54" spans="1:7">
      <c r="A54" s="12">
        <v>52</v>
      </c>
      <c r="B54" s="54"/>
      <c r="C54" s="36" t="s">
        <v>212</v>
      </c>
      <c r="D54" s="14" t="s">
        <v>72</v>
      </c>
      <c r="E54" s="15">
        <v>2</v>
      </c>
      <c r="G54" s="48" t="s">
        <v>762</v>
      </c>
    </row>
    <row r="55" spans="1:7">
      <c r="A55" s="12">
        <v>53</v>
      </c>
      <c r="B55" s="54"/>
      <c r="C55" s="36" t="s">
        <v>213</v>
      </c>
      <c r="D55" s="14" t="s">
        <v>73</v>
      </c>
      <c r="E55" s="15">
        <v>2</v>
      </c>
      <c r="G55" s="48" t="s">
        <v>757</v>
      </c>
    </row>
    <row r="56" spans="1:7">
      <c r="A56" s="12">
        <v>54</v>
      </c>
      <c r="B56" s="54"/>
      <c r="C56" s="36" t="s">
        <v>214</v>
      </c>
      <c r="D56" s="14" t="s">
        <v>74</v>
      </c>
      <c r="E56" s="15">
        <v>2</v>
      </c>
      <c r="G56" s="48" t="s">
        <v>754</v>
      </c>
    </row>
    <row r="57" spans="1:7">
      <c r="A57" s="12">
        <v>55</v>
      </c>
      <c r="B57" s="54"/>
      <c r="C57" s="36" t="s">
        <v>215</v>
      </c>
      <c r="D57" s="14" t="s">
        <v>75</v>
      </c>
      <c r="E57" s="15">
        <v>2</v>
      </c>
      <c r="G57" s="48" t="s">
        <v>755</v>
      </c>
    </row>
    <row r="58" spans="1:7">
      <c r="A58" s="12">
        <v>56</v>
      </c>
      <c r="B58" s="54"/>
      <c r="C58" s="36" t="s">
        <v>216</v>
      </c>
      <c r="D58" s="14" t="s">
        <v>41</v>
      </c>
      <c r="E58" s="15">
        <v>2</v>
      </c>
      <c r="G58" s="48" t="s">
        <v>761</v>
      </c>
    </row>
    <row r="59" spans="1:7">
      <c r="A59" s="12">
        <v>57</v>
      </c>
      <c r="B59" s="54"/>
      <c r="C59" s="36" t="s">
        <v>217</v>
      </c>
      <c r="D59" s="14" t="s">
        <v>69</v>
      </c>
      <c r="E59" s="15">
        <v>2</v>
      </c>
      <c r="G59" s="48" t="s">
        <v>759</v>
      </c>
    </row>
    <row r="60" spans="1:7">
      <c r="A60" s="12">
        <v>58</v>
      </c>
      <c r="B60" s="54"/>
      <c r="C60" s="36" t="s">
        <v>218</v>
      </c>
      <c r="D60" s="14" t="s">
        <v>76</v>
      </c>
      <c r="E60" s="15">
        <v>2</v>
      </c>
      <c r="G60" s="48" t="s">
        <v>758</v>
      </c>
    </row>
    <row r="61" spans="1:7">
      <c r="A61" s="12">
        <v>59</v>
      </c>
      <c r="B61" s="54"/>
      <c r="C61" s="36" t="s">
        <v>219</v>
      </c>
      <c r="D61" s="14" t="s">
        <v>77</v>
      </c>
      <c r="E61" s="15">
        <v>2</v>
      </c>
      <c r="G61" s="48" t="s">
        <v>759</v>
      </c>
    </row>
    <row r="62" spans="1:7" ht="15.75" thickBot="1">
      <c r="A62" s="21">
        <v>60</v>
      </c>
      <c r="B62" s="55"/>
      <c r="C62" s="38" t="s">
        <v>220</v>
      </c>
      <c r="D62" s="23" t="s">
        <v>735</v>
      </c>
      <c r="E62" s="24">
        <v>2</v>
      </c>
      <c r="G62" s="48"/>
    </row>
    <row r="63" spans="1:7">
      <c r="A63" s="8">
        <v>61</v>
      </c>
      <c r="B63" s="53" t="s">
        <v>465</v>
      </c>
      <c r="C63" s="35" t="s">
        <v>221</v>
      </c>
      <c r="D63" s="10" t="s">
        <v>78</v>
      </c>
      <c r="E63" s="11">
        <v>2</v>
      </c>
      <c r="G63" s="48" t="s">
        <v>762</v>
      </c>
    </row>
    <row r="64" spans="1:7">
      <c r="A64" s="12">
        <v>62</v>
      </c>
      <c r="B64" s="54"/>
      <c r="C64" s="36" t="s">
        <v>222</v>
      </c>
      <c r="D64" s="14" t="s">
        <v>79</v>
      </c>
      <c r="E64" s="15">
        <v>2</v>
      </c>
      <c r="G64" s="48" t="s">
        <v>754</v>
      </c>
    </row>
    <row r="65" spans="1:7">
      <c r="A65" s="12">
        <v>63</v>
      </c>
      <c r="B65" s="54"/>
      <c r="C65" s="36" t="s">
        <v>223</v>
      </c>
      <c r="D65" s="14" t="s">
        <v>736</v>
      </c>
      <c r="E65" s="15">
        <v>2</v>
      </c>
      <c r="G65" s="48" t="s">
        <v>755</v>
      </c>
    </row>
    <row r="66" spans="1:7">
      <c r="A66" s="12">
        <v>64</v>
      </c>
      <c r="B66" s="54"/>
      <c r="C66" s="36" t="s">
        <v>224</v>
      </c>
      <c r="D66" s="14" t="s">
        <v>81</v>
      </c>
      <c r="E66" s="15">
        <v>2</v>
      </c>
      <c r="G66" s="48" t="s">
        <v>762</v>
      </c>
    </row>
    <row r="67" spans="1:7">
      <c r="A67" s="12">
        <v>65</v>
      </c>
      <c r="B67" s="54"/>
      <c r="C67" s="36" t="s">
        <v>225</v>
      </c>
      <c r="D67" s="14" t="s">
        <v>71</v>
      </c>
      <c r="E67" s="15">
        <v>2</v>
      </c>
      <c r="F67" s="1" t="s">
        <v>731</v>
      </c>
      <c r="G67" s="48" t="s">
        <v>759</v>
      </c>
    </row>
    <row r="68" spans="1:7">
      <c r="A68" s="12">
        <v>66</v>
      </c>
      <c r="B68" s="54"/>
      <c r="C68" s="36" t="s">
        <v>226</v>
      </c>
      <c r="D68" s="14" t="s">
        <v>82</v>
      </c>
      <c r="E68" s="15">
        <v>2</v>
      </c>
      <c r="G68" s="48" t="s">
        <v>760</v>
      </c>
    </row>
    <row r="69" spans="1:7">
      <c r="A69" s="12">
        <v>67</v>
      </c>
      <c r="B69" s="54"/>
      <c r="C69" s="36" t="s">
        <v>484</v>
      </c>
      <c r="D69" s="14" t="s">
        <v>80</v>
      </c>
      <c r="E69" s="15">
        <v>2</v>
      </c>
      <c r="F69" s="1" t="s">
        <v>732</v>
      </c>
      <c r="G69" s="48" t="s">
        <v>757</v>
      </c>
    </row>
    <row r="70" spans="1:7" ht="15.75" thickBot="1">
      <c r="A70" s="17">
        <v>68</v>
      </c>
      <c r="B70" s="59"/>
      <c r="C70" s="37" t="s">
        <v>227</v>
      </c>
      <c r="D70" s="19" t="s">
        <v>84</v>
      </c>
      <c r="E70" s="20">
        <v>4</v>
      </c>
      <c r="F70" s="1" t="s">
        <v>732</v>
      </c>
      <c r="G70" s="48"/>
    </row>
    <row r="71" spans="1:7" ht="15.75" thickBot="1">
      <c r="A71" s="30">
        <v>69</v>
      </c>
      <c r="B71" s="31" t="s">
        <v>466</v>
      </c>
      <c r="C71" s="39" t="s">
        <v>716</v>
      </c>
      <c r="D71" s="33" t="s">
        <v>150</v>
      </c>
      <c r="E71" s="34">
        <v>6</v>
      </c>
      <c r="F71" s="1" t="s">
        <v>732</v>
      </c>
      <c r="G71" s="49"/>
    </row>
    <row r="72" spans="1:7">
      <c r="E72" s="2">
        <f>SUM(E3:E71)</f>
        <v>144</v>
      </c>
    </row>
  </sheetData>
  <mergeCells count="7">
    <mergeCell ref="B53:B62"/>
    <mergeCell ref="B63:B70"/>
    <mergeCell ref="B33:B42"/>
    <mergeCell ref="B43:B52"/>
    <mergeCell ref="B3:B12"/>
    <mergeCell ref="B13:B22"/>
    <mergeCell ref="B23:B32"/>
  </mergeCells>
  <pageMargins left="0.70866141732283472" right="0.70866141732283472" top="0.74803149606299213" bottom="0.74803149606299213" header="0.31496062992125984" footer="0.31496062992125984"/>
  <pageSetup paperSize="9" scale="65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G72"/>
  <sheetViews>
    <sheetView topLeftCell="A36" workbookViewId="0">
      <selection activeCell="F82" sqref="F82"/>
    </sheetView>
  </sheetViews>
  <sheetFormatPr defaultColWidth="9.140625" defaultRowHeight="15"/>
  <cols>
    <col min="1" max="1" width="5.140625" style="1" customWidth="1"/>
    <col min="2" max="2" width="11.28515625" style="1" customWidth="1"/>
    <col min="3" max="3" width="11.5703125" style="1" customWidth="1"/>
    <col min="4" max="4" width="39.85546875" style="1" bestFit="1" customWidth="1"/>
    <col min="5" max="5" width="5" style="2" customWidth="1"/>
    <col min="6" max="6" width="30.140625" style="1" customWidth="1"/>
    <col min="7" max="7" width="9.140625" style="3"/>
    <col min="8" max="16384" width="9.140625" style="1"/>
  </cols>
  <sheetData>
    <row r="1" spans="1:6" ht="21.75" customHeight="1">
      <c r="A1" s="4" t="s">
        <v>488</v>
      </c>
    </row>
    <row r="2" spans="1:6" ht="19.5" customHeight="1">
      <c r="A2" s="40" t="s">
        <v>0</v>
      </c>
      <c r="B2" s="6" t="s">
        <v>1</v>
      </c>
      <c r="C2" s="6" t="s">
        <v>458</v>
      </c>
      <c r="D2" s="6" t="s">
        <v>457</v>
      </c>
      <c r="E2" s="7" t="s">
        <v>456</v>
      </c>
    </row>
    <row r="3" spans="1:6">
      <c r="A3" s="41">
        <v>1</v>
      </c>
      <c r="B3" s="53" t="s">
        <v>459</v>
      </c>
      <c r="C3" s="9" t="s">
        <v>161</v>
      </c>
      <c r="D3" s="10" t="s">
        <v>2</v>
      </c>
      <c r="E3" s="11">
        <v>2</v>
      </c>
    </row>
    <row r="4" spans="1:6">
      <c r="A4" s="41">
        <v>2</v>
      </c>
      <c r="B4" s="54"/>
      <c r="C4" s="13" t="s">
        <v>259</v>
      </c>
      <c r="D4" s="14" t="s">
        <v>485</v>
      </c>
      <c r="E4" s="15">
        <v>2</v>
      </c>
    </row>
    <row r="5" spans="1:6">
      <c r="A5" s="41">
        <v>3</v>
      </c>
      <c r="B5" s="54"/>
      <c r="C5" s="13" t="s">
        <v>489</v>
      </c>
      <c r="D5" s="14" t="s">
        <v>486</v>
      </c>
      <c r="E5" s="15">
        <v>2</v>
      </c>
    </row>
    <row r="6" spans="1:6">
      <c r="A6" s="41">
        <v>4</v>
      </c>
      <c r="B6" s="54"/>
      <c r="C6" s="13" t="s">
        <v>260</v>
      </c>
      <c r="D6" s="14" t="s">
        <v>29</v>
      </c>
      <c r="E6" s="15">
        <v>2</v>
      </c>
    </row>
    <row r="7" spans="1:6">
      <c r="A7" s="41">
        <v>5</v>
      </c>
      <c r="B7" s="54"/>
      <c r="C7" s="13" t="s">
        <v>490</v>
      </c>
      <c r="D7" s="14" t="s">
        <v>487</v>
      </c>
      <c r="E7" s="15">
        <v>2</v>
      </c>
    </row>
    <row r="8" spans="1:6">
      <c r="A8" s="41">
        <v>6</v>
      </c>
      <c r="B8" s="54"/>
      <c r="C8" s="13" t="s">
        <v>289</v>
      </c>
      <c r="D8" s="14" t="s">
        <v>15</v>
      </c>
      <c r="E8" s="15">
        <v>2</v>
      </c>
    </row>
    <row r="9" spans="1:6">
      <c r="A9" s="41">
        <v>7</v>
      </c>
      <c r="B9" s="54"/>
      <c r="C9" s="13" t="s">
        <v>491</v>
      </c>
      <c r="D9" s="14" t="s">
        <v>51</v>
      </c>
      <c r="E9" s="15">
        <v>2</v>
      </c>
      <c r="F9" s="1" t="s">
        <v>731</v>
      </c>
    </row>
    <row r="10" spans="1:6">
      <c r="A10" s="41">
        <v>8</v>
      </c>
      <c r="B10" s="54"/>
      <c r="C10" s="13" t="s">
        <v>492</v>
      </c>
      <c r="D10" s="14" t="s">
        <v>717</v>
      </c>
      <c r="E10" s="15">
        <v>2</v>
      </c>
    </row>
    <row r="11" spans="1:6">
      <c r="A11" s="41">
        <v>9</v>
      </c>
      <c r="B11" s="54"/>
      <c r="C11" s="13" t="s">
        <v>261</v>
      </c>
      <c r="D11" s="14" t="s">
        <v>151</v>
      </c>
      <c r="E11" s="15">
        <v>2</v>
      </c>
    </row>
    <row r="12" spans="1:6">
      <c r="A12" s="41">
        <v>10</v>
      </c>
      <c r="B12" s="59"/>
      <c r="C12" s="18" t="s">
        <v>493</v>
      </c>
      <c r="D12" s="19" t="s">
        <v>738</v>
      </c>
      <c r="E12" s="20">
        <v>2</v>
      </c>
    </row>
    <row r="13" spans="1:6">
      <c r="A13" s="41">
        <v>11</v>
      </c>
      <c r="B13" s="53" t="s">
        <v>460</v>
      </c>
      <c r="C13" s="9" t="s">
        <v>495</v>
      </c>
      <c r="D13" s="10" t="s">
        <v>494</v>
      </c>
      <c r="E13" s="11">
        <v>2</v>
      </c>
    </row>
    <row r="14" spans="1:6">
      <c r="A14" s="41">
        <v>12</v>
      </c>
      <c r="B14" s="54"/>
      <c r="C14" s="13" t="s">
        <v>496</v>
      </c>
      <c r="D14" s="14" t="s">
        <v>8</v>
      </c>
      <c r="E14" s="15">
        <v>2</v>
      </c>
      <c r="F14" s="1" t="s">
        <v>731</v>
      </c>
    </row>
    <row r="15" spans="1:6">
      <c r="A15" s="41">
        <v>13</v>
      </c>
      <c r="B15" s="54"/>
      <c r="C15" s="13" t="s">
        <v>497</v>
      </c>
      <c r="D15" s="14" t="s">
        <v>19</v>
      </c>
      <c r="E15" s="15">
        <v>2</v>
      </c>
    </row>
    <row r="16" spans="1:6">
      <c r="A16" s="41">
        <v>14</v>
      </c>
      <c r="B16" s="54"/>
      <c r="C16" s="13" t="s">
        <v>498</v>
      </c>
      <c r="D16" s="14" t="s">
        <v>20</v>
      </c>
      <c r="E16" s="15">
        <v>2</v>
      </c>
    </row>
    <row r="17" spans="1:6">
      <c r="A17" s="41">
        <v>15</v>
      </c>
      <c r="B17" s="54"/>
      <c r="C17" s="13" t="s">
        <v>499</v>
      </c>
      <c r="D17" s="14" t="s">
        <v>262</v>
      </c>
      <c r="E17" s="15">
        <v>2</v>
      </c>
    </row>
    <row r="18" spans="1:6">
      <c r="A18" s="41">
        <v>16</v>
      </c>
      <c r="B18" s="54"/>
      <c r="C18" s="13" t="s">
        <v>500</v>
      </c>
      <c r="D18" s="14" t="s">
        <v>17</v>
      </c>
      <c r="E18" s="15">
        <v>2</v>
      </c>
    </row>
    <row r="19" spans="1:6">
      <c r="A19" s="41">
        <v>17</v>
      </c>
      <c r="B19" s="54"/>
      <c r="C19" s="13" t="s">
        <v>501</v>
      </c>
      <c r="D19" s="14" t="s">
        <v>25</v>
      </c>
      <c r="E19" s="15">
        <v>2</v>
      </c>
    </row>
    <row r="20" spans="1:6">
      <c r="A20" s="41">
        <v>18</v>
      </c>
      <c r="B20" s="54"/>
      <c r="C20" s="13" t="s">
        <v>502</v>
      </c>
      <c r="D20" s="14" t="s">
        <v>7</v>
      </c>
      <c r="E20" s="15">
        <v>2</v>
      </c>
    </row>
    <row r="21" spans="1:6">
      <c r="A21" s="41">
        <v>19</v>
      </c>
      <c r="B21" s="54"/>
      <c r="C21" s="13" t="s">
        <v>503</v>
      </c>
      <c r="D21" s="14" t="s">
        <v>263</v>
      </c>
      <c r="E21" s="15">
        <v>2</v>
      </c>
    </row>
    <row r="22" spans="1:6">
      <c r="A22" s="41">
        <v>20</v>
      </c>
      <c r="B22" s="59"/>
      <c r="C22" s="18" t="s">
        <v>504</v>
      </c>
      <c r="D22" s="19" t="s">
        <v>41</v>
      </c>
      <c r="E22" s="20">
        <v>2</v>
      </c>
    </row>
    <row r="23" spans="1:6">
      <c r="A23" s="41">
        <v>21</v>
      </c>
      <c r="B23" s="53" t="s">
        <v>461</v>
      </c>
      <c r="C23" s="9" t="s">
        <v>507</v>
      </c>
      <c r="D23" s="10" t="s">
        <v>270</v>
      </c>
      <c r="E23" s="11">
        <v>2</v>
      </c>
    </row>
    <row r="24" spans="1:6">
      <c r="A24" s="41">
        <v>22</v>
      </c>
      <c r="B24" s="54"/>
      <c r="C24" s="13" t="s">
        <v>508</v>
      </c>
      <c r="D24" s="14" t="s">
        <v>264</v>
      </c>
      <c r="E24" s="15">
        <v>2</v>
      </c>
    </row>
    <row r="25" spans="1:6">
      <c r="A25" s="41">
        <v>23</v>
      </c>
      <c r="B25" s="54"/>
      <c r="C25" s="13" t="s">
        <v>509</v>
      </c>
      <c r="D25" s="14" t="s">
        <v>18</v>
      </c>
      <c r="E25" s="15">
        <v>2</v>
      </c>
    </row>
    <row r="26" spans="1:6">
      <c r="A26" s="41">
        <v>24</v>
      </c>
      <c r="B26" s="54"/>
      <c r="C26" s="13" t="s">
        <v>510</v>
      </c>
      <c r="D26" s="14" t="s">
        <v>505</v>
      </c>
      <c r="E26" s="15">
        <v>2</v>
      </c>
    </row>
    <row r="27" spans="1:6">
      <c r="A27" s="41">
        <v>25</v>
      </c>
      <c r="B27" s="54"/>
      <c r="C27" s="13" t="s">
        <v>511</v>
      </c>
      <c r="D27" s="14" t="s">
        <v>152</v>
      </c>
      <c r="E27" s="15">
        <v>2</v>
      </c>
    </row>
    <row r="28" spans="1:6">
      <c r="A28" s="41">
        <v>26</v>
      </c>
      <c r="B28" s="54"/>
      <c r="C28" s="13" t="s">
        <v>512</v>
      </c>
      <c r="D28" s="14" t="s">
        <v>265</v>
      </c>
      <c r="E28" s="15">
        <v>2</v>
      </c>
    </row>
    <row r="29" spans="1:6">
      <c r="A29" s="41">
        <v>27</v>
      </c>
      <c r="B29" s="54"/>
      <c r="C29" s="13" t="s">
        <v>513</v>
      </c>
      <c r="D29" s="14" t="s">
        <v>266</v>
      </c>
      <c r="E29" s="15">
        <v>2</v>
      </c>
    </row>
    <row r="30" spans="1:6">
      <c r="A30" s="41">
        <v>28</v>
      </c>
      <c r="B30" s="54"/>
      <c r="C30" s="13" t="s">
        <v>514</v>
      </c>
      <c r="D30" s="14" t="s">
        <v>37</v>
      </c>
      <c r="E30" s="15">
        <v>2</v>
      </c>
      <c r="F30" s="1" t="s">
        <v>731</v>
      </c>
    </row>
    <row r="31" spans="1:6">
      <c r="A31" s="41">
        <v>29</v>
      </c>
      <c r="B31" s="54"/>
      <c r="C31" s="13" t="s">
        <v>739</v>
      </c>
      <c r="D31" s="14" t="s">
        <v>267</v>
      </c>
      <c r="E31" s="15">
        <v>2</v>
      </c>
      <c r="F31" s="1" t="s">
        <v>731</v>
      </c>
    </row>
    <row r="32" spans="1:6">
      <c r="A32" s="41">
        <v>30</v>
      </c>
      <c r="B32" s="59"/>
      <c r="C32" s="18" t="s">
        <v>515</v>
      </c>
      <c r="D32" s="19" t="s">
        <v>506</v>
      </c>
      <c r="E32" s="20">
        <v>2</v>
      </c>
    </row>
    <row r="33" spans="1:6">
      <c r="A33" s="41">
        <v>31</v>
      </c>
      <c r="B33" s="53" t="s">
        <v>462</v>
      </c>
      <c r="C33" s="9" t="s">
        <v>516</v>
      </c>
      <c r="D33" s="10" t="s">
        <v>269</v>
      </c>
      <c r="E33" s="11">
        <v>2</v>
      </c>
    </row>
    <row r="34" spans="1:6">
      <c r="A34" s="41">
        <v>32</v>
      </c>
      <c r="B34" s="54"/>
      <c r="C34" s="13" t="s">
        <v>517</v>
      </c>
      <c r="D34" s="14" t="s">
        <v>82</v>
      </c>
      <c r="E34" s="15">
        <v>2</v>
      </c>
    </row>
    <row r="35" spans="1:6">
      <c r="A35" s="41">
        <v>33</v>
      </c>
      <c r="B35" s="54"/>
      <c r="C35" s="13" t="s">
        <v>518</v>
      </c>
      <c r="D35" s="14" t="s">
        <v>271</v>
      </c>
      <c r="E35" s="15">
        <v>2</v>
      </c>
    </row>
    <row r="36" spans="1:6">
      <c r="A36" s="41">
        <v>34</v>
      </c>
      <c r="B36" s="54"/>
      <c r="C36" s="13" t="s">
        <v>519</v>
      </c>
      <c r="D36" s="14" t="s">
        <v>272</v>
      </c>
      <c r="E36" s="15">
        <v>2</v>
      </c>
      <c r="F36" s="1" t="s">
        <v>731</v>
      </c>
    </row>
    <row r="37" spans="1:6">
      <c r="A37" s="41">
        <v>35</v>
      </c>
      <c r="B37" s="54"/>
      <c r="C37" s="13" t="s">
        <v>520</v>
      </c>
      <c r="D37" s="14" t="s">
        <v>26</v>
      </c>
      <c r="E37" s="15">
        <v>2</v>
      </c>
    </row>
    <row r="38" spans="1:6">
      <c r="A38" s="41">
        <v>36</v>
      </c>
      <c r="B38" s="54"/>
      <c r="C38" s="13" t="s">
        <v>521</v>
      </c>
      <c r="D38" s="14" t="s">
        <v>273</v>
      </c>
      <c r="E38" s="15">
        <v>2</v>
      </c>
    </row>
    <row r="39" spans="1:6">
      <c r="A39" s="41">
        <v>37</v>
      </c>
      <c r="B39" s="54"/>
      <c r="C39" s="13" t="s">
        <v>522</v>
      </c>
      <c r="D39" s="14" t="s">
        <v>62</v>
      </c>
      <c r="E39" s="15">
        <v>2</v>
      </c>
    </row>
    <row r="40" spans="1:6">
      <c r="A40" s="41">
        <v>38</v>
      </c>
      <c r="B40" s="54"/>
      <c r="C40" s="13" t="s">
        <v>523</v>
      </c>
      <c r="D40" s="14" t="s">
        <v>153</v>
      </c>
      <c r="E40" s="15">
        <v>2</v>
      </c>
    </row>
    <row r="41" spans="1:6">
      <c r="A41" s="41">
        <v>39</v>
      </c>
      <c r="B41" s="54"/>
      <c r="C41" s="13" t="s">
        <v>524</v>
      </c>
      <c r="D41" s="14" t="s">
        <v>268</v>
      </c>
      <c r="E41" s="15">
        <v>2</v>
      </c>
    </row>
    <row r="42" spans="1:6">
      <c r="A42" s="41">
        <v>40</v>
      </c>
      <c r="B42" s="59"/>
      <c r="C42" s="18" t="s">
        <v>525</v>
      </c>
      <c r="D42" s="19" t="s">
        <v>274</v>
      </c>
      <c r="E42" s="20">
        <v>2</v>
      </c>
      <c r="F42" s="1" t="s">
        <v>731</v>
      </c>
    </row>
    <row r="43" spans="1:6">
      <c r="A43" s="41">
        <v>41</v>
      </c>
      <c r="B43" s="53" t="s">
        <v>463</v>
      </c>
      <c r="C43" s="9" t="s">
        <v>527</v>
      </c>
      <c r="D43" s="10" t="s">
        <v>275</v>
      </c>
      <c r="E43" s="11">
        <v>2</v>
      </c>
      <c r="F43" s="1" t="s">
        <v>731</v>
      </c>
    </row>
    <row r="44" spans="1:6">
      <c r="A44" s="41">
        <v>42</v>
      </c>
      <c r="B44" s="54"/>
      <c r="C44" s="13" t="s">
        <v>528</v>
      </c>
      <c r="D44" s="14" t="s">
        <v>24</v>
      </c>
      <c r="E44" s="15">
        <v>2</v>
      </c>
    </row>
    <row r="45" spans="1:6">
      <c r="A45" s="41">
        <v>43</v>
      </c>
      <c r="B45" s="54"/>
      <c r="C45" s="13" t="s">
        <v>529</v>
      </c>
      <c r="D45" s="14" t="s">
        <v>276</v>
      </c>
      <c r="E45" s="15">
        <v>2</v>
      </c>
    </row>
    <row r="46" spans="1:6">
      <c r="A46" s="41">
        <v>44</v>
      </c>
      <c r="B46" s="54"/>
      <c r="C46" s="13" t="s">
        <v>530</v>
      </c>
      <c r="D46" s="14" t="s">
        <v>526</v>
      </c>
      <c r="E46" s="15">
        <v>2</v>
      </c>
    </row>
    <row r="47" spans="1:6">
      <c r="A47" s="41">
        <v>45</v>
      </c>
      <c r="B47" s="54"/>
      <c r="C47" s="13" t="s">
        <v>531</v>
      </c>
      <c r="D47" s="14" t="s">
        <v>278</v>
      </c>
      <c r="E47" s="15">
        <v>2</v>
      </c>
    </row>
    <row r="48" spans="1:6">
      <c r="A48" s="41">
        <v>46</v>
      </c>
      <c r="B48" s="54"/>
      <c r="C48" s="13" t="s">
        <v>532</v>
      </c>
      <c r="D48" s="14" t="s">
        <v>286</v>
      </c>
      <c r="E48" s="15">
        <v>2</v>
      </c>
    </row>
    <row r="49" spans="1:6">
      <c r="A49" s="41">
        <v>47</v>
      </c>
      <c r="B49" s="54"/>
      <c r="C49" s="13" t="s">
        <v>533</v>
      </c>
      <c r="D49" s="14" t="s">
        <v>22</v>
      </c>
      <c r="E49" s="15">
        <v>2</v>
      </c>
    </row>
    <row r="50" spans="1:6">
      <c r="A50" s="41">
        <v>48</v>
      </c>
      <c r="B50" s="54"/>
      <c r="C50" s="13" t="s">
        <v>534</v>
      </c>
      <c r="D50" s="14" t="s">
        <v>279</v>
      </c>
      <c r="E50" s="15">
        <v>2</v>
      </c>
    </row>
    <row r="51" spans="1:6">
      <c r="A51" s="41">
        <v>49</v>
      </c>
      <c r="B51" s="54"/>
      <c r="C51" s="13" t="s">
        <v>535</v>
      </c>
      <c r="D51" s="14" t="s">
        <v>80</v>
      </c>
      <c r="E51" s="15">
        <v>2</v>
      </c>
      <c r="F51" s="1" t="s">
        <v>731</v>
      </c>
    </row>
    <row r="52" spans="1:6">
      <c r="A52" s="41">
        <v>50</v>
      </c>
      <c r="B52" s="59"/>
      <c r="C52" s="18" t="s">
        <v>536</v>
      </c>
      <c r="D52" s="19" t="s">
        <v>57</v>
      </c>
      <c r="E52" s="20">
        <v>2</v>
      </c>
    </row>
    <row r="53" spans="1:6">
      <c r="A53" s="41">
        <v>51</v>
      </c>
      <c r="B53" s="53" t="s">
        <v>464</v>
      </c>
      <c r="C53" s="9" t="s">
        <v>538</v>
      </c>
      <c r="D53" s="10" t="s">
        <v>280</v>
      </c>
      <c r="E53" s="11">
        <v>2</v>
      </c>
    </row>
    <row r="54" spans="1:6">
      <c r="A54" s="41">
        <v>52</v>
      </c>
      <c r="B54" s="54"/>
      <c r="C54" s="13" t="s">
        <v>539</v>
      </c>
      <c r="D54" s="14" t="s">
        <v>281</v>
      </c>
      <c r="E54" s="15">
        <v>2</v>
      </c>
    </row>
    <row r="55" spans="1:6">
      <c r="A55" s="41">
        <v>53</v>
      </c>
      <c r="B55" s="54"/>
      <c r="C55" s="13" t="s">
        <v>540</v>
      </c>
      <c r="D55" s="14" t="s">
        <v>282</v>
      </c>
      <c r="E55" s="15">
        <v>2</v>
      </c>
    </row>
    <row r="56" spans="1:6">
      <c r="A56" s="41">
        <v>54</v>
      </c>
      <c r="B56" s="54"/>
      <c r="C56" s="13" t="s">
        <v>541</v>
      </c>
      <c r="D56" s="14" t="s">
        <v>277</v>
      </c>
      <c r="E56" s="15">
        <v>2</v>
      </c>
      <c r="F56" s="1" t="s">
        <v>731</v>
      </c>
    </row>
    <row r="57" spans="1:6">
      <c r="A57" s="41">
        <v>55</v>
      </c>
      <c r="B57" s="54"/>
      <c r="C57" s="13" t="s">
        <v>542</v>
      </c>
      <c r="D57" s="14" t="s">
        <v>283</v>
      </c>
      <c r="E57" s="15">
        <v>2</v>
      </c>
    </row>
    <row r="58" spans="1:6">
      <c r="A58" s="41">
        <v>56</v>
      </c>
      <c r="B58" s="54"/>
      <c r="C58" s="13" t="s">
        <v>543</v>
      </c>
      <c r="D58" s="14" t="s">
        <v>284</v>
      </c>
      <c r="E58" s="15">
        <v>2</v>
      </c>
    </row>
    <row r="59" spans="1:6">
      <c r="A59" s="41">
        <v>57</v>
      </c>
      <c r="B59" s="54"/>
      <c r="C59" s="13" t="s">
        <v>544</v>
      </c>
      <c r="D59" s="14" t="s">
        <v>285</v>
      </c>
      <c r="E59" s="15">
        <v>2</v>
      </c>
    </row>
    <row r="60" spans="1:6">
      <c r="A60" s="41">
        <v>58</v>
      </c>
      <c r="B60" s="54"/>
      <c r="C60" s="13" t="s">
        <v>545</v>
      </c>
      <c r="D60" s="14" t="s">
        <v>154</v>
      </c>
      <c r="E60" s="15">
        <v>2</v>
      </c>
    </row>
    <row r="61" spans="1:6">
      <c r="A61" s="41">
        <v>59</v>
      </c>
      <c r="B61" s="54"/>
      <c r="C61" s="13" t="s">
        <v>546</v>
      </c>
      <c r="D61" s="14" t="s">
        <v>537</v>
      </c>
      <c r="E61" s="15">
        <v>2</v>
      </c>
      <c r="F61" s="1" t="s">
        <v>731</v>
      </c>
    </row>
    <row r="62" spans="1:6">
      <c r="A62" s="41">
        <v>60</v>
      </c>
      <c r="B62" s="55"/>
      <c r="C62" s="22" t="s">
        <v>547</v>
      </c>
      <c r="D62" s="23" t="s">
        <v>287</v>
      </c>
      <c r="E62" s="24">
        <v>2</v>
      </c>
    </row>
    <row r="63" spans="1:6">
      <c r="A63" s="41">
        <v>61</v>
      </c>
      <c r="B63" s="53" t="s">
        <v>465</v>
      </c>
      <c r="C63" s="9" t="s">
        <v>548</v>
      </c>
      <c r="D63" s="10" t="s">
        <v>155</v>
      </c>
      <c r="E63" s="11">
        <v>2</v>
      </c>
    </row>
    <row r="64" spans="1:6">
      <c r="A64" s="41">
        <v>62</v>
      </c>
      <c r="B64" s="54"/>
      <c r="C64" s="13" t="s">
        <v>549</v>
      </c>
      <c r="D64" s="14" t="s">
        <v>157</v>
      </c>
      <c r="E64" s="15">
        <v>2</v>
      </c>
      <c r="F64" s="1" t="s">
        <v>731</v>
      </c>
    </row>
    <row r="65" spans="1:6">
      <c r="A65" s="41">
        <v>63</v>
      </c>
      <c r="B65" s="54"/>
      <c r="C65" s="13" t="s">
        <v>550</v>
      </c>
      <c r="D65" s="14" t="s">
        <v>288</v>
      </c>
      <c r="E65" s="15">
        <v>2</v>
      </c>
    </row>
    <row r="66" spans="1:6">
      <c r="A66" s="41">
        <v>64</v>
      </c>
      <c r="B66" s="54"/>
      <c r="C66" s="13" t="s">
        <v>551</v>
      </c>
      <c r="D66" s="14" t="s">
        <v>158</v>
      </c>
      <c r="E66" s="15">
        <v>2</v>
      </c>
      <c r="F66" s="1" t="s">
        <v>731</v>
      </c>
    </row>
    <row r="67" spans="1:6">
      <c r="A67" s="41">
        <v>65</v>
      </c>
      <c r="B67" s="54"/>
      <c r="C67" s="13" t="s">
        <v>552</v>
      </c>
      <c r="D67" s="14" t="s">
        <v>156</v>
      </c>
      <c r="E67" s="15">
        <v>2</v>
      </c>
    </row>
    <row r="68" spans="1:6">
      <c r="A68" s="41">
        <v>66</v>
      </c>
      <c r="B68" s="54"/>
      <c r="C68" s="13" t="s">
        <v>553</v>
      </c>
      <c r="D68" s="14" t="s">
        <v>159</v>
      </c>
      <c r="E68" s="15">
        <v>2</v>
      </c>
    </row>
    <row r="69" spans="1:6">
      <c r="A69" s="41">
        <v>67</v>
      </c>
      <c r="B69" s="54"/>
      <c r="C69" s="13" t="s">
        <v>740</v>
      </c>
      <c r="D69" s="14" t="s">
        <v>160</v>
      </c>
      <c r="E69" s="15">
        <v>2</v>
      </c>
    </row>
    <row r="70" spans="1:6">
      <c r="A70" s="41">
        <v>68</v>
      </c>
      <c r="B70" s="59"/>
      <c r="C70" s="18" t="s">
        <v>554</v>
      </c>
      <c r="D70" s="19" t="s">
        <v>84</v>
      </c>
      <c r="E70" s="20">
        <v>4</v>
      </c>
      <c r="F70" s="1" t="s">
        <v>732</v>
      </c>
    </row>
    <row r="71" spans="1:6">
      <c r="A71" s="41">
        <v>69</v>
      </c>
      <c r="B71" s="6" t="s">
        <v>466</v>
      </c>
      <c r="C71" s="26" t="s">
        <v>555</v>
      </c>
      <c r="D71" s="27" t="s">
        <v>150</v>
      </c>
      <c r="E71" s="28">
        <v>6</v>
      </c>
      <c r="F71" s="1" t="s">
        <v>732</v>
      </c>
    </row>
    <row r="72" spans="1:6">
      <c r="E72" s="2">
        <f>SUM(E3:E71)</f>
        <v>144</v>
      </c>
    </row>
  </sheetData>
  <mergeCells count="7">
    <mergeCell ref="B63:B70"/>
    <mergeCell ref="B33:B42"/>
    <mergeCell ref="B43:B52"/>
    <mergeCell ref="B53:B62"/>
    <mergeCell ref="B3:B12"/>
    <mergeCell ref="B13:B22"/>
    <mergeCell ref="B23:B32"/>
  </mergeCells>
  <pageMargins left="0.70866141732283472" right="0.70866141732283472" top="0.74803149606299213" bottom="0.74803149606299213" header="0.31496062992125984" footer="0.31496062992125984"/>
  <pageSetup paperSize="9" scale="65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H71"/>
  <sheetViews>
    <sheetView workbookViewId="0">
      <selection activeCell="J11" sqref="J11"/>
    </sheetView>
  </sheetViews>
  <sheetFormatPr defaultColWidth="9.140625" defaultRowHeight="15"/>
  <cols>
    <col min="1" max="1" width="5.140625" style="1" customWidth="1"/>
    <col min="2" max="2" width="11.28515625" style="1" customWidth="1"/>
    <col min="3" max="3" width="10.42578125" style="3" customWidth="1"/>
    <col min="4" max="4" width="35" style="1" customWidth="1"/>
    <col min="5" max="5" width="5" style="2" customWidth="1"/>
    <col min="6" max="6" width="17.28515625" style="1" customWidth="1"/>
    <col min="7" max="7" width="49.85546875" style="1" customWidth="1"/>
    <col min="8" max="8" width="25.140625" style="1" customWidth="1"/>
    <col min="9" max="16384" width="9.140625" style="1"/>
  </cols>
  <sheetData>
    <row r="1" spans="1:8" ht="21.75" customHeight="1" thickBot="1">
      <c r="A1" s="4" t="s">
        <v>556</v>
      </c>
    </row>
    <row r="2" spans="1:8" ht="19.5" customHeight="1" thickBot="1">
      <c r="A2" s="5" t="s">
        <v>0</v>
      </c>
      <c r="B2" s="6" t="s">
        <v>1</v>
      </c>
      <c r="C2" s="29" t="s">
        <v>458</v>
      </c>
      <c r="D2" s="6" t="s">
        <v>457</v>
      </c>
      <c r="E2" s="7" t="s">
        <v>456</v>
      </c>
      <c r="G2" s="62" t="s">
        <v>817</v>
      </c>
      <c r="H2" s="68"/>
    </row>
    <row r="3" spans="1:8">
      <c r="A3" s="8">
        <v>1</v>
      </c>
      <c r="B3" s="53" t="s">
        <v>459</v>
      </c>
      <c r="C3" s="9" t="s">
        <v>562</v>
      </c>
      <c r="D3" s="10" t="s">
        <v>48</v>
      </c>
      <c r="E3" s="11">
        <v>2</v>
      </c>
      <c r="G3" s="64" t="s">
        <v>768</v>
      </c>
      <c r="H3" s="65"/>
    </row>
    <row r="4" spans="1:8">
      <c r="A4" s="12">
        <v>2</v>
      </c>
      <c r="B4" s="54"/>
      <c r="C4" s="13" t="s">
        <v>563</v>
      </c>
      <c r="D4" s="14" t="s">
        <v>2</v>
      </c>
      <c r="E4" s="15">
        <v>2</v>
      </c>
      <c r="G4" s="64" t="s">
        <v>769</v>
      </c>
      <c r="H4" s="65"/>
    </row>
    <row r="5" spans="1:8">
      <c r="A5" s="12">
        <v>3</v>
      </c>
      <c r="B5" s="54"/>
      <c r="C5" s="13" t="s">
        <v>564</v>
      </c>
      <c r="D5" s="14" t="s">
        <v>469</v>
      </c>
      <c r="E5" s="15">
        <v>2</v>
      </c>
      <c r="G5" s="64" t="s">
        <v>771</v>
      </c>
      <c r="H5" s="65"/>
    </row>
    <row r="6" spans="1:8">
      <c r="A6" s="12">
        <v>4</v>
      </c>
      <c r="B6" s="54"/>
      <c r="C6" s="13" t="s">
        <v>565</v>
      </c>
      <c r="D6" s="14" t="s">
        <v>384</v>
      </c>
      <c r="E6" s="15">
        <v>2</v>
      </c>
      <c r="F6" s="1" t="s">
        <v>731</v>
      </c>
      <c r="G6" s="64" t="s">
        <v>770</v>
      </c>
      <c r="H6" s="65"/>
    </row>
    <row r="7" spans="1:8">
      <c r="A7" s="12">
        <v>5</v>
      </c>
      <c r="B7" s="54"/>
      <c r="C7" s="13" t="s">
        <v>566</v>
      </c>
      <c r="D7" s="14" t="s">
        <v>557</v>
      </c>
      <c r="E7" s="15">
        <v>2</v>
      </c>
      <c r="G7" s="64" t="s">
        <v>772</v>
      </c>
      <c r="H7" s="65"/>
    </row>
    <row r="8" spans="1:8">
      <c r="A8" s="12">
        <v>6</v>
      </c>
      <c r="B8" s="54"/>
      <c r="C8" s="13" t="s">
        <v>567</v>
      </c>
      <c r="D8" s="14" t="s">
        <v>558</v>
      </c>
      <c r="E8" s="15">
        <v>2</v>
      </c>
      <c r="F8" s="1" t="s">
        <v>731</v>
      </c>
      <c r="G8" s="64" t="s">
        <v>773</v>
      </c>
      <c r="H8" s="65"/>
    </row>
    <row r="9" spans="1:8">
      <c r="A9" s="12">
        <v>7</v>
      </c>
      <c r="B9" s="54"/>
      <c r="C9" s="13" t="s">
        <v>568</v>
      </c>
      <c r="D9" s="14" t="s">
        <v>559</v>
      </c>
      <c r="E9" s="15">
        <v>2</v>
      </c>
      <c r="G9" s="64" t="s">
        <v>774</v>
      </c>
      <c r="H9" s="65"/>
    </row>
    <row r="10" spans="1:8">
      <c r="A10" s="12">
        <v>8</v>
      </c>
      <c r="B10" s="54"/>
      <c r="C10" s="13" t="s">
        <v>569</v>
      </c>
      <c r="D10" s="14" t="s">
        <v>560</v>
      </c>
      <c r="E10" s="15">
        <v>2</v>
      </c>
      <c r="G10" s="64" t="s">
        <v>775</v>
      </c>
      <c r="H10" s="65"/>
    </row>
    <row r="11" spans="1:8">
      <c r="A11" s="12">
        <v>9</v>
      </c>
      <c r="B11" s="54"/>
      <c r="C11" s="13" t="s">
        <v>570</v>
      </c>
      <c r="D11" s="14" t="s">
        <v>719</v>
      </c>
      <c r="E11" s="15">
        <v>2</v>
      </c>
      <c r="F11" s="1" t="s">
        <v>731</v>
      </c>
      <c r="G11" s="64" t="s">
        <v>776</v>
      </c>
      <c r="H11" s="65"/>
    </row>
    <row r="12" spans="1:8" ht="15.75" thickBot="1">
      <c r="A12" s="17">
        <v>10</v>
      </c>
      <c r="B12" s="59"/>
      <c r="C12" s="18" t="s">
        <v>613</v>
      </c>
      <c r="D12" s="19" t="s">
        <v>561</v>
      </c>
      <c r="E12" s="20">
        <v>2</v>
      </c>
      <c r="F12" s="1" t="s">
        <v>731</v>
      </c>
      <c r="G12" s="64" t="s">
        <v>777</v>
      </c>
      <c r="H12" s="65"/>
    </row>
    <row r="13" spans="1:8">
      <c r="A13" s="8">
        <v>11</v>
      </c>
      <c r="B13" s="53" t="s">
        <v>460</v>
      </c>
      <c r="C13" s="9" t="s">
        <v>614</v>
      </c>
      <c r="D13" s="10" t="s">
        <v>41</v>
      </c>
      <c r="E13" s="11">
        <v>2</v>
      </c>
      <c r="G13" s="64" t="s">
        <v>778</v>
      </c>
      <c r="H13" s="65"/>
    </row>
    <row r="14" spans="1:8">
      <c r="A14" s="12">
        <v>12</v>
      </c>
      <c r="B14" s="54"/>
      <c r="C14" s="13" t="s">
        <v>615</v>
      </c>
      <c r="D14" s="14" t="s">
        <v>743</v>
      </c>
      <c r="E14" s="15">
        <v>2</v>
      </c>
      <c r="F14" s="1" t="s">
        <v>731</v>
      </c>
      <c r="G14" s="64" t="s">
        <v>776</v>
      </c>
      <c r="H14" s="65"/>
    </row>
    <row r="15" spans="1:8">
      <c r="A15" s="12">
        <v>13</v>
      </c>
      <c r="B15" s="54"/>
      <c r="C15" s="13" t="s">
        <v>616</v>
      </c>
      <c r="D15" s="14" t="s">
        <v>571</v>
      </c>
      <c r="E15" s="15">
        <v>2</v>
      </c>
      <c r="G15" s="64" t="s">
        <v>774</v>
      </c>
      <c r="H15" s="65"/>
    </row>
    <row r="16" spans="1:8">
      <c r="A16" s="12">
        <v>14</v>
      </c>
      <c r="B16" s="54"/>
      <c r="C16" s="13" t="s">
        <v>617</v>
      </c>
      <c r="D16" s="14" t="s">
        <v>572</v>
      </c>
      <c r="E16" s="15">
        <v>2</v>
      </c>
      <c r="G16" s="64" t="s">
        <v>772</v>
      </c>
      <c r="H16" s="65"/>
    </row>
    <row r="17" spans="1:8">
      <c r="A17" s="12">
        <v>15</v>
      </c>
      <c r="B17" s="54"/>
      <c r="C17" s="13" t="s">
        <v>618</v>
      </c>
      <c r="D17" s="14" t="s">
        <v>573</v>
      </c>
      <c r="E17" s="15">
        <v>2</v>
      </c>
      <c r="G17" s="64" t="s">
        <v>779</v>
      </c>
      <c r="H17" s="65"/>
    </row>
    <row r="18" spans="1:8">
      <c r="A18" s="12">
        <v>16</v>
      </c>
      <c r="B18" s="54"/>
      <c r="C18" s="13" t="s">
        <v>619</v>
      </c>
      <c r="D18" s="14" t="s">
        <v>574</v>
      </c>
      <c r="E18" s="15">
        <v>2</v>
      </c>
      <c r="G18" s="64" t="s">
        <v>780</v>
      </c>
      <c r="H18" s="65"/>
    </row>
    <row r="19" spans="1:8">
      <c r="A19" s="12">
        <v>17</v>
      </c>
      <c r="B19" s="54"/>
      <c r="C19" s="13" t="s">
        <v>620</v>
      </c>
      <c r="D19" s="14" t="s">
        <v>18</v>
      </c>
      <c r="E19" s="15">
        <v>2</v>
      </c>
      <c r="G19" s="64" t="s">
        <v>769</v>
      </c>
      <c r="H19" s="65"/>
    </row>
    <row r="20" spans="1:8">
      <c r="A20" s="12">
        <v>18</v>
      </c>
      <c r="B20" s="54"/>
      <c r="C20" s="13" t="s">
        <v>621</v>
      </c>
      <c r="D20" s="14" t="s">
        <v>575</v>
      </c>
      <c r="E20" s="15">
        <v>2</v>
      </c>
      <c r="G20" s="64" t="s">
        <v>781</v>
      </c>
      <c r="H20" s="65"/>
    </row>
    <row r="21" spans="1:8">
      <c r="A21" s="12">
        <v>19</v>
      </c>
      <c r="B21" s="54"/>
      <c r="C21" s="13" t="s">
        <v>622</v>
      </c>
      <c r="D21" s="14" t="s">
        <v>576</v>
      </c>
      <c r="E21" s="15">
        <v>2</v>
      </c>
      <c r="F21" s="1" t="s">
        <v>731</v>
      </c>
      <c r="G21" s="64" t="s">
        <v>770</v>
      </c>
      <c r="H21" s="65"/>
    </row>
    <row r="22" spans="1:8" ht="15.75" thickBot="1">
      <c r="A22" s="17">
        <v>20</v>
      </c>
      <c r="B22" s="59"/>
      <c r="C22" s="18" t="s">
        <v>623</v>
      </c>
      <c r="D22" s="19" t="s">
        <v>577</v>
      </c>
      <c r="E22" s="20">
        <v>2</v>
      </c>
      <c r="F22" s="1" t="s">
        <v>731</v>
      </c>
      <c r="G22" s="64" t="s">
        <v>777</v>
      </c>
      <c r="H22" s="65"/>
    </row>
    <row r="23" spans="1:8">
      <c r="A23" s="8">
        <v>21</v>
      </c>
      <c r="B23" s="53" t="s">
        <v>461</v>
      </c>
      <c r="C23" s="9" t="s">
        <v>624</v>
      </c>
      <c r="D23" s="10" t="s">
        <v>717</v>
      </c>
      <c r="E23" s="11">
        <v>2</v>
      </c>
      <c r="G23" s="64" t="s">
        <v>776</v>
      </c>
      <c r="H23" s="65" t="s">
        <v>782</v>
      </c>
    </row>
    <row r="24" spans="1:8">
      <c r="A24" s="12">
        <v>22</v>
      </c>
      <c r="B24" s="54"/>
      <c r="C24" s="13" t="s">
        <v>625</v>
      </c>
      <c r="D24" s="14" t="s">
        <v>29</v>
      </c>
      <c r="E24" s="15">
        <v>2</v>
      </c>
      <c r="G24" s="64" t="s">
        <v>774</v>
      </c>
      <c r="H24" s="65"/>
    </row>
    <row r="25" spans="1:8">
      <c r="A25" s="12">
        <v>23</v>
      </c>
      <c r="B25" s="54"/>
      <c r="C25" s="13" t="s">
        <v>626</v>
      </c>
      <c r="D25" s="14" t="s">
        <v>578</v>
      </c>
      <c r="E25" s="15">
        <v>2</v>
      </c>
      <c r="F25" s="1" t="s">
        <v>731</v>
      </c>
      <c r="G25" s="64" t="s">
        <v>782</v>
      </c>
      <c r="H25" s="65"/>
    </row>
    <row r="26" spans="1:8">
      <c r="A26" s="12">
        <v>24</v>
      </c>
      <c r="B26" s="54"/>
      <c r="C26" s="13" t="s">
        <v>627</v>
      </c>
      <c r="D26" s="14" t="s">
        <v>744</v>
      </c>
      <c r="E26" s="15">
        <v>2</v>
      </c>
      <c r="F26" s="1" t="s">
        <v>731</v>
      </c>
      <c r="G26" s="64" t="s">
        <v>781</v>
      </c>
      <c r="H26" s="65" t="s">
        <v>775</v>
      </c>
    </row>
    <row r="27" spans="1:8">
      <c r="A27" s="12">
        <v>25</v>
      </c>
      <c r="B27" s="54"/>
      <c r="C27" s="13" t="s">
        <v>628</v>
      </c>
      <c r="D27" s="14" t="s">
        <v>579</v>
      </c>
      <c r="E27" s="15">
        <v>2</v>
      </c>
      <c r="G27" s="64" t="s">
        <v>785</v>
      </c>
      <c r="H27" s="65"/>
    </row>
    <row r="28" spans="1:8">
      <c r="A28" s="12">
        <v>26</v>
      </c>
      <c r="B28" s="54"/>
      <c r="C28" s="13" t="s">
        <v>629</v>
      </c>
      <c r="D28" s="14" t="s">
        <v>580</v>
      </c>
      <c r="E28" s="15">
        <v>2</v>
      </c>
      <c r="F28" s="1" t="s">
        <v>731</v>
      </c>
      <c r="G28" s="64" t="s">
        <v>779</v>
      </c>
      <c r="H28" s="65"/>
    </row>
    <row r="29" spans="1:8">
      <c r="A29" s="12">
        <v>27</v>
      </c>
      <c r="B29" s="54"/>
      <c r="C29" s="13" t="s">
        <v>630</v>
      </c>
      <c r="D29" s="14" t="s">
        <v>581</v>
      </c>
      <c r="E29" s="15">
        <v>2</v>
      </c>
      <c r="G29" s="64" t="s">
        <v>786</v>
      </c>
      <c r="H29" s="65"/>
    </row>
    <row r="30" spans="1:8">
      <c r="A30" s="12">
        <v>28</v>
      </c>
      <c r="B30" s="54"/>
      <c r="C30" s="13" t="s">
        <v>631</v>
      </c>
      <c r="D30" s="14" t="s">
        <v>582</v>
      </c>
      <c r="E30" s="15">
        <v>2</v>
      </c>
      <c r="F30" s="1" t="s">
        <v>731</v>
      </c>
      <c r="G30" s="64" t="s">
        <v>777</v>
      </c>
      <c r="H30" s="65"/>
    </row>
    <row r="31" spans="1:8">
      <c r="A31" s="12">
        <v>29</v>
      </c>
      <c r="B31" s="54"/>
      <c r="C31" s="13" t="s">
        <v>632</v>
      </c>
      <c r="D31" s="14" t="s">
        <v>51</v>
      </c>
      <c r="E31" s="15">
        <v>2</v>
      </c>
      <c r="F31" s="1" t="s">
        <v>731</v>
      </c>
      <c r="G31" s="64" t="s">
        <v>784</v>
      </c>
      <c r="H31" s="65"/>
    </row>
    <row r="32" spans="1:8" ht="15.75" thickBot="1">
      <c r="A32" s="17">
        <v>30</v>
      </c>
      <c r="B32" s="59"/>
      <c r="C32" s="18" t="s">
        <v>714</v>
      </c>
      <c r="D32" s="19" t="s">
        <v>12</v>
      </c>
      <c r="E32" s="20">
        <v>2</v>
      </c>
      <c r="G32" s="64" t="s">
        <v>783</v>
      </c>
      <c r="H32" s="65"/>
    </row>
    <row r="33" spans="1:8">
      <c r="A33" s="8">
        <v>31</v>
      </c>
      <c r="B33" s="53" t="s">
        <v>462</v>
      </c>
      <c r="C33" s="9" t="s">
        <v>633</v>
      </c>
      <c r="D33" s="10" t="s">
        <v>583</v>
      </c>
      <c r="E33" s="11">
        <v>2</v>
      </c>
      <c r="G33" s="64" t="s">
        <v>783</v>
      </c>
      <c r="H33" s="65"/>
    </row>
    <row r="34" spans="1:8">
      <c r="A34" s="12">
        <v>32</v>
      </c>
      <c r="B34" s="54"/>
      <c r="C34" s="13" t="s">
        <v>634</v>
      </c>
      <c r="D34" s="14" t="s">
        <v>584</v>
      </c>
      <c r="E34" s="15">
        <v>2</v>
      </c>
      <c r="G34" s="64" t="s">
        <v>775</v>
      </c>
      <c r="H34" s="65"/>
    </row>
    <row r="35" spans="1:8">
      <c r="A35" s="12">
        <v>33</v>
      </c>
      <c r="B35" s="54"/>
      <c r="C35" s="13" t="s">
        <v>635</v>
      </c>
      <c r="D35" s="14" t="s">
        <v>585</v>
      </c>
      <c r="E35" s="15">
        <v>2</v>
      </c>
      <c r="F35" s="1" t="s">
        <v>731</v>
      </c>
      <c r="G35" s="64" t="s">
        <v>787</v>
      </c>
      <c r="H35" s="65"/>
    </row>
    <row r="36" spans="1:8">
      <c r="A36" s="12">
        <v>34</v>
      </c>
      <c r="B36" s="54"/>
      <c r="C36" s="13" t="s">
        <v>746</v>
      </c>
      <c r="D36" s="14" t="s">
        <v>745</v>
      </c>
      <c r="E36" s="15">
        <v>2</v>
      </c>
      <c r="G36" s="64" t="s">
        <v>768</v>
      </c>
      <c r="H36" s="65"/>
    </row>
    <row r="37" spans="1:8">
      <c r="A37" s="12">
        <v>35</v>
      </c>
      <c r="B37" s="54"/>
      <c r="C37" s="13" t="s">
        <v>636</v>
      </c>
      <c r="D37" s="14" t="s">
        <v>586</v>
      </c>
      <c r="E37" s="15">
        <v>2</v>
      </c>
      <c r="F37" s="1" t="s">
        <v>731</v>
      </c>
      <c r="G37" s="64" t="s">
        <v>778</v>
      </c>
      <c r="H37" s="65"/>
    </row>
    <row r="38" spans="1:8">
      <c r="A38" s="12">
        <v>36</v>
      </c>
      <c r="B38" s="54"/>
      <c r="C38" s="13" t="s">
        <v>637</v>
      </c>
      <c r="D38" s="14" t="s">
        <v>587</v>
      </c>
      <c r="E38" s="15">
        <v>2</v>
      </c>
      <c r="F38" s="1" t="s">
        <v>731</v>
      </c>
      <c r="G38" s="64" t="s">
        <v>784</v>
      </c>
      <c r="H38" s="65"/>
    </row>
    <row r="39" spans="1:8">
      <c r="A39" s="12">
        <v>37</v>
      </c>
      <c r="B39" s="54"/>
      <c r="C39" s="13" t="s">
        <v>638</v>
      </c>
      <c r="D39" s="14" t="s">
        <v>118</v>
      </c>
      <c r="E39" s="15">
        <v>2</v>
      </c>
      <c r="G39" s="64" t="s">
        <v>787</v>
      </c>
      <c r="H39" s="65"/>
    </row>
    <row r="40" spans="1:8">
      <c r="A40" s="12">
        <v>38</v>
      </c>
      <c r="B40" s="54"/>
      <c r="C40" s="13" t="s">
        <v>639</v>
      </c>
      <c r="D40" s="14" t="s">
        <v>588</v>
      </c>
      <c r="E40" s="15">
        <v>2</v>
      </c>
      <c r="G40" s="64" t="s">
        <v>771</v>
      </c>
      <c r="H40" s="65"/>
    </row>
    <row r="41" spans="1:8">
      <c r="A41" s="12">
        <v>39</v>
      </c>
      <c r="B41" s="54"/>
      <c r="C41" s="13" t="s">
        <v>640</v>
      </c>
      <c r="D41" s="14" t="s">
        <v>589</v>
      </c>
      <c r="E41" s="15">
        <v>2</v>
      </c>
      <c r="G41" s="64" t="s">
        <v>773</v>
      </c>
      <c r="H41" s="65"/>
    </row>
    <row r="42" spans="1:8" ht="15.75" thickBot="1">
      <c r="A42" s="17">
        <v>40</v>
      </c>
      <c r="B42" s="59"/>
      <c r="C42" s="18" t="s">
        <v>641</v>
      </c>
      <c r="D42" s="19" t="s">
        <v>590</v>
      </c>
      <c r="E42" s="20">
        <v>2</v>
      </c>
      <c r="G42" s="64" t="s">
        <v>786</v>
      </c>
      <c r="H42" s="65"/>
    </row>
    <row r="43" spans="1:8">
      <c r="A43" s="8">
        <v>41</v>
      </c>
      <c r="B43" s="53" t="s">
        <v>463</v>
      </c>
      <c r="C43" s="9" t="s">
        <v>642</v>
      </c>
      <c r="D43" s="10" t="s">
        <v>591</v>
      </c>
      <c r="E43" s="11">
        <v>2</v>
      </c>
      <c r="F43" s="1" t="s">
        <v>731</v>
      </c>
      <c r="G43" s="64" t="s">
        <v>788</v>
      </c>
      <c r="H43" s="65"/>
    </row>
    <row r="44" spans="1:8">
      <c r="A44" s="12">
        <v>42</v>
      </c>
      <c r="B44" s="54"/>
      <c r="C44" s="13" t="s">
        <v>643</v>
      </c>
      <c r="D44" s="14" t="s">
        <v>592</v>
      </c>
      <c r="E44" s="15">
        <v>2</v>
      </c>
      <c r="F44" s="1" t="s">
        <v>731</v>
      </c>
      <c r="G44" s="64" t="s">
        <v>790</v>
      </c>
      <c r="H44" s="65" t="s">
        <v>788</v>
      </c>
    </row>
    <row r="45" spans="1:8">
      <c r="A45" s="12">
        <v>43</v>
      </c>
      <c r="B45" s="54"/>
      <c r="C45" s="13" t="s">
        <v>748</v>
      </c>
      <c r="D45" s="14" t="s">
        <v>747</v>
      </c>
      <c r="E45" s="15">
        <v>2</v>
      </c>
      <c r="F45" s="1" t="s">
        <v>731</v>
      </c>
      <c r="G45" s="64" t="s">
        <v>768</v>
      </c>
      <c r="H45" s="65"/>
    </row>
    <row r="46" spans="1:8">
      <c r="A46" s="12">
        <v>44</v>
      </c>
      <c r="B46" s="54"/>
      <c r="C46" s="13" t="s">
        <v>644</v>
      </c>
      <c r="D46" s="14" t="s">
        <v>593</v>
      </c>
      <c r="E46" s="15">
        <v>2</v>
      </c>
      <c r="F46" s="1" t="s">
        <v>731</v>
      </c>
      <c r="G46" s="64" t="s">
        <v>773</v>
      </c>
      <c r="H46" s="65"/>
    </row>
    <row r="47" spans="1:8">
      <c r="A47" s="12">
        <v>45</v>
      </c>
      <c r="B47" s="54"/>
      <c r="C47" s="13" t="s">
        <v>645</v>
      </c>
      <c r="D47" s="14" t="s">
        <v>594</v>
      </c>
      <c r="E47" s="15">
        <v>4</v>
      </c>
      <c r="F47" s="1" t="s">
        <v>732</v>
      </c>
      <c r="G47" s="64" t="s">
        <v>789</v>
      </c>
      <c r="H47" s="65"/>
    </row>
    <row r="48" spans="1:8">
      <c r="A48" s="12">
        <v>46</v>
      </c>
      <c r="B48" s="54"/>
      <c r="C48" s="13" t="s">
        <v>646</v>
      </c>
      <c r="D48" s="14" t="s">
        <v>595</v>
      </c>
      <c r="E48" s="15">
        <v>2</v>
      </c>
      <c r="G48" s="64" t="s">
        <v>772</v>
      </c>
      <c r="H48" s="65"/>
    </row>
    <row r="49" spans="1:8">
      <c r="A49" s="12">
        <v>47</v>
      </c>
      <c r="B49" s="54"/>
      <c r="C49" s="13" t="s">
        <v>647</v>
      </c>
      <c r="D49" s="14" t="s">
        <v>596</v>
      </c>
      <c r="E49" s="15">
        <v>2</v>
      </c>
      <c r="G49" s="64" t="s">
        <v>778</v>
      </c>
      <c r="H49" s="65"/>
    </row>
    <row r="50" spans="1:8">
      <c r="A50" s="12">
        <v>48</v>
      </c>
      <c r="B50" s="54"/>
      <c r="C50" s="13" t="s">
        <v>648</v>
      </c>
      <c r="D50" s="14" t="s">
        <v>597</v>
      </c>
      <c r="E50" s="15">
        <v>2</v>
      </c>
      <c r="G50" s="64" t="s">
        <v>780</v>
      </c>
      <c r="H50" s="65"/>
    </row>
    <row r="51" spans="1:8">
      <c r="A51" s="12">
        <v>49</v>
      </c>
      <c r="B51" s="54"/>
      <c r="C51" s="13" t="s">
        <v>649</v>
      </c>
      <c r="D51" s="14" t="s">
        <v>27</v>
      </c>
      <c r="E51" s="15">
        <v>2</v>
      </c>
      <c r="G51" s="64" t="s">
        <v>781</v>
      </c>
      <c r="H51" s="65"/>
    </row>
    <row r="52" spans="1:8" ht="15.75" thickBot="1">
      <c r="A52" s="17">
        <v>50</v>
      </c>
      <c r="B52" s="59"/>
      <c r="C52" s="18" t="s">
        <v>650</v>
      </c>
      <c r="D52" s="19" t="s">
        <v>598</v>
      </c>
      <c r="E52" s="20">
        <v>2</v>
      </c>
      <c r="G52" s="64" t="s">
        <v>790</v>
      </c>
      <c r="H52" s="65"/>
    </row>
    <row r="53" spans="1:8">
      <c r="A53" s="8">
        <v>51</v>
      </c>
      <c r="B53" s="53" t="s">
        <v>464</v>
      </c>
      <c r="C53" s="9" t="s">
        <v>651</v>
      </c>
      <c r="D53" s="10" t="s">
        <v>599</v>
      </c>
      <c r="E53" s="11">
        <v>2</v>
      </c>
      <c r="F53" s="1" t="s">
        <v>731</v>
      </c>
      <c r="G53" s="64" t="s">
        <v>788</v>
      </c>
      <c r="H53" s="65"/>
    </row>
    <row r="54" spans="1:8">
      <c r="A54" s="12">
        <v>52</v>
      </c>
      <c r="B54" s="54"/>
      <c r="C54" s="13" t="s">
        <v>749</v>
      </c>
      <c r="D54" s="14" t="s">
        <v>741</v>
      </c>
      <c r="E54" s="15">
        <v>2</v>
      </c>
      <c r="F54" s="1" t="s">
        <v>731</v>
      </c>
      <c r="G54" s="64" t="s">
        <v>790</v>
      </c>
      <c r="H54" s="65"/>
    </row>
    <row r="55" spans="1:8">
      <c r="A55" s="12">
        <v>53</v>
      </c>
      <c r="B55" s="54"/>
      <c r="C55" s="13" t="s">
        <v>751</v>
      </c>
      <c r="D55" s="14" t="s">
        <v>600</v>
      </c>
      <c r="E55" s="15">
        <v>2</v>
      </c>
      <c r="G55" s="64" t="s">
        <v>785</v>
      </c>
      <c r="H55" s="65"/>
    </row>
    <row r="56" spans="1:8">
      <c r="A56" s="12">
        <v>54</v>
      </c>
      <c r="B56" s="54"/>
      <c r="C56" s="13" t="s">
        <v>653</v>
      </c>
      <c r="D56" s="14" t="s">
        <v>37</v>
      </c>
      <c r="E56" s="15">
        <v>2</v>
      </c>
      <c r="F56" s="1" t="s">
        <v>731</v>
      </c>
      <c r="G56" s="64" t="s">
        <v>771</v>
      </c>
      <c r="H56" s="65"/>
    </row>
    <row r="57" spans="1:8">
      <c r="A57" s="12">
        <v>55</v>
      </c>
      <c r="B57" s="54"/>
      <c r="C57" s="13" t="s">
        <v>654</v>
      </c>
      <c r="D57" s="14" t="s">
        <v>601</v>
      </c>
      <c r="E57" s="15">
        <v>2</v>
      </c>
      <c r="G57" s="64" t="s">
        <v>782</v>
      </c>
      <c r="H57" s="65"/>
    </row>
    <row r="58" spans="1:8">
      <c r="A58" s="12">
        <v>56</v>
      </c>
      <c r="B58" s="54"/>
      <c r="C58" s="13" t="s">
        <v>655</v>
      </c>
      <c r="D58" s="14" t="s">
        <v>602</v>
      </c>
      <c r="E58" s="15">
        <v>2</v>
      </c>
      <c r="F58" s="1" t="s">
        <v>731</v>
      </c>
      <c r="G58" s="64" t="s">
        <v>775</v>
      </c>
      <c r="H58" s="65" t="s">
        <v>784</v>
      </c>
    </row>
    <row r="59" spans="1:8">
      <c r="A59" s="12">
        <v>57</v>
      </c>
      <c r="B59" s="54"/>
      <c r="C59" s="13" t="s">
        <v>652</v>
      </c>
      <c r="D59" s="14" t="s">
        <v>603</v>
      </c>
      <c r="E59" s="15">
        <v>2</v>
      </c>
      <c r="G59" s="64" t="s">
        <v>785</v>
      </c>
      <c r="H59" s="65" t="s">
        <v>786</v>
      </c>
    </row>
    <row r="60" spans="1:8">
      <c r="A60" s="12">
        <v>58</v>
      </c>
      <c r="B60" s="54"/>
      <c r="C60" s="13" t="s">
        <v>656</v>
      </c>
      <c r="D60" s="14" t="s">
        <v>604</v>
      </c>
      <c r="E60" s="15">
        <v>2</v>
      </c>
      <c r="F60" s="1" t="s">
        <v>731</v>
      </c>
      <c r="G60" s="64" t="s">
        <v>791</v>
      </c>
      <c r="H60" s="65"/>
    </row>
    <row r="61" spans="1:8">
      <c r="A61" s="12">
        <v>59</v>
      </c>
      <c r="B61" s="54"/>
      <c r="C61" s="13" t="s">
        <v>657</v>
      </c>
      <c r="D61" s="14" t="s">
        <v>605</v>
      </c>
      <c r="E61" s="15">
        <v>2</v>
      </c>
      <c r="G61" s="64" t="s">
        <v>779</v>
      </c>
      <c r="H61" s="65" t="s">
        <v>792</v>
      </c>
    </row>
    <row r="62" spans="1:8" ht="15.75" thickBot="1">
      <c r="A62" s="17">
        <v>60</v>
      </c>
      <c r="B62" s="59"/>
      <c r="C62" s="18" t="s">
        <v>658</v>
      </c>
      <c r="D62" s="19" t="s">
        <v>606</v>
      </c>
      <c r="E62" s="20">
        <v>2</v>
      </c>
      <c r="F62" s="1" t="s">
        <v>731</v>
      </c>
      <c r="G62" s="64" t="s">
        <v>776</v>
      </c>
      <c r="H62" s="65"/>
    </row>
    <row r="63" spans="1:8">
      <c r="A63" s="8">
        <v>61</v>
      </c>
      <c r="B63" s="56" t="s">
        <v>465</v>
      </c>
      <c r="C63" s="9" t="s">
        <v>659</v>
      </c>
      <c r="D63" s="10" t="s">
        <v>607</v>
      </c>
      <c r="E63" s="11">
        <v>2</v>
      </c>
      <c r="G63" s="64" t="s">
        <v>787</v>
      </c>
      <c r="H63" s="65"/>
    </row>
    <row r="64" spans="1:8">
      <c r="A64" s="12">
        <v>62</v>
      </c>
      <c r="B64" s="57"/>
      <c r="C64" s="42" t="s">
        <v>660</v>
      </c>
      <c r="D64" s="43" t="s">
        <v>608</v>
      </c>
      <c r="E64" s="44">
        <v>2</v>
      </c>
      <c r="G64" s="64" t="s">
        <v>784</v>
      </c>
      <c r="H64" s="65"/>
    </row>
    <row r="65" spans="1:8">
      <c r="A65" s="12">
        <v>63</v>
      </c>
      <c r="B65" s="57"/>
      <c r="C65" s="42" t="s">
        <v>750</v>
      </c>
      <c r="D65" s="43" t="s">
        <v>742</v>
      </c>
      <c r="E65" s="44">
        <v>2</v>
      </c>
      <c r="G65" s="64" t="s">
        <v>786</v>
      </c>
      <c r="H65" s="65"/>
    </row>
    <row r="66" spans="1:8">
      <c r="A66" s="12">
        <v>64</v>
      </c>
      <c r="B66" s="57"/>
      <c r="C66" s="42" t="s">
        <v>661</v>
      </c>
      <c r="D66" s="43" t="s">
        <v>609</v>
      </c>
      <c r="E66" s="44">
        <v>2</v>
      </c>
      <c r="F66" s="1" t="s">
        <v>731</v>
      </c>
      <c r="G66" s="64" t="s">
        <v>791</v>
      </c>
      <c r="H66" s="65"/>
    </row>
    <row r="67" spans="1:8">
      <c r="A67" s="12">
        <v>65</v>
      </c>
      <c r="B67" s="57"/>
      <c r="C67" s="42" t="s">
        <v>662</v>
      </c>
      <c r="D67" s="43" t="s">
        <v>610</v>
      </c>
      <c r="E67" s="44">
        <v>2</v>
      </c>
      <c r="F67" s="1" t="s">
        <v>731</v>
      </c>
      <c r="G67" s="64" t="s">
        <v>778</v>
      </c>
      <c r="H67" s="65"/>
    </row>
    <row r="68" spans="1:8" ht="15.75" thickBot="1">
      <c r="A68" s="12">
        <v>66</v>
      </c>
      <c r="B68" s="57"/>
      <c r="C68" s="13" t="s">
        <v>663</v>
      </c>
      <c r="D68" s="14" t="s">
        <v>611</v>
      </c>
      <c r="E68" s="15">
        <v>2</v>
      </c>
      <c r="G68" s="64" t="s">
        <v>783</v>
      </c>
      <c r="H68" s="65"/>
    </row>
    <row r="69" spans="1:8" ht="15.75" thickBot="1">
      <c r="A69" s="25">
        <v>67</v>
      </c>
      <c r="B69" s="58"/>
      <c r="C69" s="32" t="s">
        <v>664</v>
      </c>
      <c r="D69" s="33" t="s">
        <v>84</v>
      </c>
      <c r="E69" s="34">
        <v>4</v>
      </c>
      <c r="F69" s="1" t="s">
        <v>732</v>
      </c>
      <c r="G69" s="64"/>
      <c r="H69" s="65"/>
    </row>
    <row r="70" spans="1:8" ht="15.75" thickBot="1">
      <c r="A70" s="30">
        <v>68</v>
      </c>
      <c r="B70" s="6" t="s">
        <v>466</v>
      </c>
      <c r="C70" s="32" t="s">
        <v>665</v>
      </c>
      <c r="D70" s="33" t="s">
        <v>612</v>
      </c>
      <c r="E70" s="34">
        <v>6</v>
      </c>
      <c r="F70" s="1" t="s">
        <v>731</v>
      </c>
      <c r="G70" s="66"/>
      <c r="H70" s="67"/>
    </row>
    <row r="71" spans="1:8">
      <c r="E71" s="2">
        <f>SUM(E3:E70)</f>
        <v>144</v>
      </c>
    </row>
  </sheetData>
  <mergeCells count="7">
    <mergeCell ref="B63:B69"/>
    <mergeCell ref="B33:B42"/>
    <mergeCell ref="B43:B52"/>
    <mergeCell ref="B53:B62"/>
    <mergeCell ref="B3:B12"/>
    <mergeCell ref="B13:B22"/>
    <mergeCell ref="B23:B32"/>
  </mergeCells>
  <pageMargins left="0.70866141732283472" right="0.70866141732283472" top="0.74803149606299213" bottom="0.74803149606299213" header="0.31496062992125984" footer="0.31496062992125984"/>
  <pageSetup paperSize="9" scale="7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H70"/>
  <sheetViews>
    <sheetView tabSelected="1" topLeftCell="D43" workbookViewId="0">
      <selection activeCell="J18" sqref="J18"/>
    </sheetView>
  </sheetViews>
  <sheetFormatPr defaultColWidth="9.140625" defaultRowHeight="15"/>
  <cols>
    <col min="1" max="1" width="5.140625" style="1" customWidth="1"/>
    <col min="2" max="2" width="11.28515625" style="1" customWidth="1"/>
    <col min="3" max="3" width="11.5703125" style="1" customWidth="1"/>
    <col min="4" max="4" width="55.7109375" style="1" bestFit="1" customWidth="1"/>
    <col min="5" max="5" width="5" style="2" customWidth="1"/>
    <col min="6" max="6" width="17.5703125" style="1" customWidth="1"/>
    <col min="7" max="7" width="28.7109375" style="1" bestFit="1" customWidth="1"/>
    <col min="8" max="8" width="27.140625" style="1" bestFit="1" customWidth="1"/>
    <col min="9" max="9" width="4.28515625" style="1" customWidth="1"/>
    <col min="10" max="16384" width="9.140625" style="1"/>
  </cols>
  <sheetData>
    <row r="1" spans="1:8" ht="21.75" customHeight="1" thickBot="1">
      <c r="A1" s="4" t="s">
        <v>666</v>
      </c>
    </row>
    <row r="2" spans="1:8" ht="19.5" customHeight="1" thickBot="1">
      <c r="A2" s="5" t="s">
        <v>0</v>
      </c>
      <c r="B2" s="6" t="s">
        <v>1</v>
      </c>
      <c r="C2" s="6" t="s">
        <v>458</v>
      </c>
      <c r="D2" s="6" t="s">
        <v>457</v>
      </c>
      <c r="E2" s="7" t="s">
        <v>456</v>
      </c>
      <c r="G2" s="52" t="s">
        <v>818</v>
      </c>
      <c r="H2" s="63"/>
    </row>
    <row r="3" spans="1:8">
      <c r="A3" s="8">
        <v>1</v>
      </c>
      <c r="B3" s="53" t="s">
        <v>459</v>
      </c>
      <c r="C3" s="9" t="s">
        <v>228</v>
      </c>
      <c r="D3" s="10" t="s">
        <v>467</v>
      </c>
      <c r="E3" s="11">
        <v>2</v>
      </c>
      <c r="G3" s="50" t="s">
        <v>822</v>
      </c>
      <c r="H3" s="65"/>
    </row>
    <row r="4" spans="1:8">
      <c r="A4" s="12">
        <v>2</v>
      </c>
      <c r="B4" s="54"/>
      <c r="C4" s="13" t="s">
        <v>229</v>
      </c>
      <c r="D4" s="14" t="s">
        <v>6</v>
      </c>
      <c r="E4" s="15">
        <v>2</v>
      </c>
      <c r="G4" s="50" t="s">
        <v>828</v>
      </c>
      <c r="H4" s="65"/>
    </row>
    <row r="5" spans="1:8">
      <c r="A5" s="12">
        <v>3</v>
      </c>
      <c r="B5" s="54"/>
      <c r="C5" s="13" t="s">
        <v>230</v>
      </c>
      <c r="D5" s="14" t="s">
        <v>7</v>
      </c>
      <c r="E5" s="15">
        <v>2</v>
      </c>
      <c r="G5" s="50" t="s">
        <v>823</v>
      </c>
      <c r="H5" s="65"/>
    </row>
    <row r="6" spans="1:8">
      <c r="A6" s="12">
        <v>4</v>
      </c>
      <c r="B6" s="54"/>
      <c r="C6" s="13" t="s">
        <v>231</v>
      </c>
      <c r="D6" s="14" t="s">
        <v>717</v>
      </c>
      <c r="E6" s="15">
        <v>2</v>
      </c>
      <c r="G6" s="50" t="s">
        <v>819</v>
      </c>
      <c r="H6" s="69" t="s">
        <v>820</v>
      </c>
    </row>
    <row r="7" spans="1:8">
      <c r="A7" s="12">
        <v>5</v>
      </c>
      <c r="B7" s="54"/>
      <c r="C7" s="13" t="s">
        <v>232</v>
      </c>
      <c r="D7" s="14" t="s">
        <v>5</v>
      </c>
      <c r="E7" s="15">
        <v>2</v>
      </c>
      <c r="G7" s="50" t="s">
        <v>828</v>
      </c>
      <c r="H7" s="69" t="s">
        <v>821</v>
      </c>
    </row>
    <row r="8" spans="1:8">
      <c r="A8" s="12">
        <v>6</v>
      </c>
      <c r="B8" s="54"/>
      <c r="C8" s="13" t="s">
        <v>233</v>
      </c>
      <c r="D8" s="14" t="s">
        <v>8</v>
      </c>
      <c r="E8" s="15">
        <v>2</v>
      </c>
      <c r="F8" s="1" t="s">
        <v>731</v>
      </c>
      <c r="G8" s="50" t="s">
        <v>826</v>
      </c>
      <c r="H8" s="65"/>
    </row>
    <row r="9" spans="1:8">
      <c r="A9" s="12">
        <v>7</v>
      </c>
      <c r="B9" s="54"/>
      <c r="C9" s="13" t="s">
        <v>234</v>
      </c>
      <c r="D9" s="14" t="s">
        <v>719</v>
      </c>
      <c r="E9" s="15">
        <v>2</v>
      </c>
      <c r="F9" s="1" t="s">
        <v>731</v>
      </c>
      <c r="G9" s="50" t="s">
        <v>824</v>
      </c>
      <c r="H9" s="65"/>
    </row>
    <row r="10" spans="1:8">
      <c r="A10" s="12">
        <v>8</v>
      </c>
      <c r="B10" s="54"/>
      <c r="C10" s="13" t="s">
        <v>235</v>
      </c>
      <c r="D10" s="14" t="s">
        <v>12</v>
      </c>
      <c r="E10" s="15">
        <v>2</v>
      </c>
      <c r="G10" s="50" t="s">
        <v>823</v>
      </c>
      <c r="H10" s="69" t="s">
        <v>827</v>
      </c>
    </row>
    <row r="11" spans="1:8">
      <c r="A11" s="12">
        <v>9</v>
      </c>
      <c r="B11" s="54"/>
      <c r="C11" s="13" t="s">
        <v>236</v>
      </c>
      <c r="D11" s="14" t="s">
        <v>47</v>
      </c>
      <c r="E11" s="15">
        <v>2</v>
      </c>
      <c r="G11" s="50" t="s">
        <v>826</v>
      </c>
      <c r="H11" s="65"/>
    </row>
    <row r="12" spans="1:8" ht="15.75" thickBot="1">
      <c r="A12" s="17">
        <v>10</v>
      </c>
      <c r="B12" s="59"/>
      <c r="C12" s="18" t="s">
        <v>237</v>
      </c>
      <c r="D12" s="19" t="s">
        <v>667</v>
      </c>
      <c r="E12" s="20">
        <v>2</v>
      </c>
      <c r="G12" s="51" t="s">
        <v>825</v>
      </c>
      <c r="H12" s="65"/>
    </row>
    <row r="13" spans="1:8">
      <c r="A13" s="8">
        <v>11</v>
      </c>
      <c r="B13" s="53" t="s">
        <v>460</v>
      </c>
      <c r="C13" s="9" t="s">
        <v>238</v>
      </c>
      <c r="D13" s="10" t="s">
        <v>27</v>
      </c>
      <c r="E13" s="11">
        <v>2</v>
      </c>
      <c r="G13" s="50" t="s">
        <v>819</v>
      </c>
      <c r="H13" s="70"/>
    </row>
    <row r="14" spans="1:8">
      <c r="A14" s="12">
        <v>12</v>
      </c>
      <c r="B14" s="54"/>
      <c r="C14" s="13" t="s">
        <v>239</v>
      </c>
      <c r="D14" s="14" t="s">
        <v>129</v>
      </c>
      <c r="E14" s="15">
        <v>2</v>
      </c>
      <c r="F14" s="1" t="s">
        <v>731</v>
      </c>
      <c r="G14" s="50" t="s">
        <v>824</v>
      </c>
      <c r="H14" s="70"/>
    </row>
    <row r="15" spans="1:8">
      <c r="A15" s="12">
        <v>13</v>
      </c>
      <c r="B15" s="54"/>
      <c r="C15" s="13" t="s">
        <v>240</v>
      </c>
      <c r="D15" s="14" t="s">
        <v>2</v>
      </c>
      <c r="E15" s="15">
        <v>2</v>
      </c>
      <c r="G15" s="50" t="s">
        <v>825</v>
      </c>
      <c r="H15" s="70"/>
    </row>
    <row r="16" spans="1:8">
      <c r="A16" s="12">
        <v>14</v>
      </c>
      <c r="B16" s="54"/>
      <c r="C16" s="13" t="s">
        <v>241</v>
      </c>
      <c r="D16" s="14" t="s">
        <v>13</v>
      </c>
      <c r="E16" s="15">
        <v>2</v>
      </c>
      <c r="G16" s="50" t="s">
        <v>822</v>
      </c>
      <c r="H16" s="70"/>
    </row>
    <row r="17" spans="1:8">
      <c r="A17" s="12">
        <v>15</v>
      </c>
      <c r="B17" s="54"/>
      <c r="C17" s="13" t="s">
        <v>242</v>
      </c>
      <c r="D17" s="14" t="s">
        <v>37</v>
      </c>
      <c r="E17" s="15">
        <v>2</v>
      </c>
      <c r="G17" s="50" t="s">
        <v>825</v>
      </c>
      <c r="H17" s="70"/>
    </row>
    <row r="18" spans="1:8">
      <c r="A18" s="12">
        <v>16</v>
      </c>
      <c r="B18" s="54"/>
      <c r="C18" s="13" t="s">
        <v>243</v>
      </c>
      <c r="D18" s="14" t="s">
        <v>668</v>
      </c>
      <c r="E18" s="15">
        <v>2</v>
      </c>
      <c r="G18" s="50" t="s">
        <v>826</v>
      </c>
      <c r="H18" s="70"/>
    </row>
    <row r="19" spans="1:8">
      <c r="A19" s="12">
        <v>17</v>
      </c>
      <c r="B19" s="54"/>
      <c r="C19" s="13" t="s">
        <v>244</v>
      </c>
      <c r="D19" s="14" t="s">
        <v>669</v>
      </c>
      <c r="E19" s="15">
        <v>2</v>
      </c>
      <c r="G19" s="50" t="s">
        <v>830</v>
      </c>
      <c r="H19" s="70"/>
    </row>
    <row r="20" spans="1:8">
      <c r="A20" s="12">
        <v>18</v>
      </c>
      <c r="B20" s="54"/>
      <c r="C20" s="13" t="s">
        <v>245</v>
      </c>
      <c r="D20" s="14" t="s">
        <v>85</v>
      </c>
      <c r="E20" s="15">
        <v>2</v>
      </c>
      <c r="G20" s="50" t="s">
        <v>828</v>
      </c>
      <c r="H20" s="71" t="s">
        <v>831</v>
      </c>
    </row>
    <row r="21" spans="1:8">
      <c r="A21" s="12">
        <v>19</v>
      </c>
      <c r="B21" s="54"/>
      <c r="C21" s="13" t="s">
        <v>246</v>
      </c>
      <c r="D21" s="14" t="s">
        <v>86</v>
      </c>
      <c r="E21" s="15">
        <v>2</v>
      </c>
      <c r="G21" s="50" t="s">
        <v>828</v>
      </c>
      <c r="H21" s="70"/>
    </row>
    <row r="22" spans="1:8" ht="15.75" thickBot="1">
      <c r="A22" s="17">
        <v>20</v>
      </c>
      <c r="B22" s="59"/>
      <c r="C22" s="18" t="s">
        <v>247</v>
      </c>
      <c r="D22" s="19" t="s">
        <v>23</v>
      </c>
      <c r="E22" s="20">
        <v>2</v>
      </c>
      <c r="G22" s="51" t="s">
        <v>819</v>
      </c>
      <c r="H22" s="71" t="s">
        <v>829</v>
      </c>
    </row>
    <row r="23" spans="1:8">
      <c r="A23" s="8">
        <v>21</v>
      </c>
      <c r="B23" s="53" t="s">
        <v>461</v>
      </c>
      <c r="C23" s="45" t="s">
        <v>670</v>
      </c>
      <c r="D23" s="10" t="s">
        <v>87</v>
      </c>
      <c r="E23" s="11">
        <v>2</v>
      </c>
      <c r="F23" s="1" t="s">
        <v>731</v>
      </c>
      <c r="G23" s="50" t="s">
        <v>823</v>
      </c>
      <c r="H23" s="65"/>
    </row>
    <row r="24" spans="1:8">
      <c r="A24" s="12">
        <v>22</v>
      </c>
      <c r="B24" s="54"/>
      <c r="C24" s="46" t="s">
        <v>671</v>
      </c>
      <c r="D24" s="14" t="s">
        <v>88</v>
      </c>
      <c r="E24" s="15">
        <v>2</v>
      </c>
      <c r="G24" s="50" t="s">
        <v>825</v>
      </c>
      <c r="H24" s="65"/>
    </row>
    <row r="25" spans="1:8">
      <c r="A25" s="12">
        <v>23</v>
      </c>
      <c r="B25" s="54"/>
      <c r="C25" s="46" t="s">
        <v>672</v>
      </c>
      <c r="D25" s="14" t="s">
        <v>28</v>
      </c>
      <c r="E25" s="15">
        <v>2</v>
      </c>
      <c r="G25" s="50" t="s">
        <v>824</v>
      </c>
      <c r="H25" s="65"/>
    </row>
    <row r="26" spans="1:8">
      <c r="A26" s="12">
        <v>24</v>
      </c>
      <c r="B26" s="54"/>
      <c r="C26" s="46" t="s">
        <v>673</v>
      </c>
      <c r="D26" s="14" t="s">
        <v>89</v>
      </c>
      <c r="E26" s="15">
        <v>2</v>
      </c>
      <c r="F26" s="1" t="s">
        <v>731</v>
      </c>
      <c r="G26" s="50" t="s">
        <v>826</v>
      </c>
      <c r="H26" s="65"/>
    </row>
    <row r="27" spans="1:8">
      <c r="A27" s="12">
        <v>25</v>
      </c>
      <c r="B27" s="54"/>
      <c r="C27" s="46" t="s">
        <v>674</v>
      </c>
      <c r="D27" s="14" t="s">
        <v>114</v>
      </c>
      <c r="E27" s="15">
        <v>2</v>
      </c>
      <c r="F27" s="1" t="s">
        <v>731</v>
      </c>
      <c r="G27" s="50" t="s">
        <v>819</v>
      </c>
      <c r="H27" s="65"/>
    </row>
    <row r="28" spans="1:8">
      <c r="A28" s="12">
        <v>26</v>
      </c>
      <c r="B28" s="54"/>
      <c r="C28" s="46" t="s">
        <v>249</v>
      </c>
      <c r="D28" s="14" t="s">
        <v>91</v>
      </c>
      <c r="E28" s="15">
        <v>2</v>
      </c>
      <c r="F28" s="1" t="s">
        <v>731</v>
      </c>
      <c r="G28" s="50" t="s">
        <v>826</v>
      </c>
      <c r="H28" s="65"/>
    </row>
    <row r="29" spans="1:8">
      <c r="A29" s="12">
        <v>27</v>
      </c>
      <c r="B29" s="54"/>
      <c r="C29" s="46" t="s">
        <v>250</v>
      </c>
      <c r="D29" s="14" t="s">
        <v>677</v>
      </c>
      <c r="E29" s="15">
        <v>2</v>
      </c>
      <c r="F29" s="1" t="s">
        <v>731</v>
      </c>
      <c r="G29" s="50" t="s">
        <v>822</v>
      </c>
      <c r="H29" s="65"/>
    </row>
    <row r="30" spans="1:8">
      <c r="A30" s="12">
        <v>28</v>
      </c>
      <c r="B30" s="54"/>
      <c r="C30" s="46" t="s">
        <v>675</v>
      </c>
      <c r="D30" s="14" t="s">
        <v>92</v>
      </c>
      <c r="E30" s="15">
        <v>2</v>
      </c>
      <c r="F30" s="1" t="s">
        <v>731</v>
      </c>
      <c r="G30" s="50" t="s">
        <v>828</v>
      </c>
      <c r="H30" s="65"/>
    </row>
    <row r="31" spans="1:8">
      <c r="A31" s="12">
        <v>29</v>
      </c>
      <c r="B31" s="54"/>
      <c r="C31" s="46" t="s">
        <v>676</v>
      </c>
      <c r="D31" s="14" t="s">
        <v>113</v>
      </c>
      <c r="E31" s="15">
        <v>2</v>
      </c>
      <c r="G31" s="50" t="s">
        <v>825</v>
      </c>
      <c r="H31" s="65"/>
    </row>
    <row r="32" spans="1:8" ht="15.75" thickBot="1">
      <c r="A32" s="17">
        <v>30</v>
      </c>
      <c r="B32" s="59"/>
      <c r="C32" s="47" t="s">
        <v>248</v>
      </c>
      <c r="D32" s="19" t="s">
        <v>94</v>
      </c>
      <c r="E32" s="20">
        <v>2</v>
      </c>
      <c r="F32" s="1" t="s">
        <v>731</v>
      </c>
      <c r="G32" s="51" t="s">
        <v>823</v>
      </c>
      <c r="H32" s="65"/>
    </row>
    <row r="33" spans="1:8">
      <c r="A33" s="8">
        <v>31</v>
      </c>
      <c r="B33" s="53" t="s">
        <v>462</v>
      </c>
      <c r="C33" s="9" t="s">
        <v>678</v>
      </c>
      <c r="D33" s="10" t="s">
        <v>95</v>
      </c>
      <c r="E33" s="11">
        <v>2</v>
      </c>
      <c r="G33" s="50" t="s">
        <v>822</v>
      </c>
      <c r="H33" s="65"/>
    </row>
    <row r="34" spans="1:8">
      <c r="A34" s="12">
        <v>32</v>
      </c>
      <c r="B34" s="54"/>
      <c r="C34" s="13" t="s">
        <v>679</v>
      </c>
      <c r="D34" s="14" t="s">
        <v>685</v>
      </c>
      <c r="E34" s="15">
        <v>2</v>
      </c>
      <c r="F34" s="1" t="s">
        <v>731</v>
      </c>
      <c r="G34" s="50" t="s">
        <v>828</v>
      </c>
      <c r="H34" s="65"/>
    </row>
    <row r="35" spans="1:8">
      <c r="A35" s="12">
        <v>33</v>
      </c>
      <c r="B35" s="54"/>
      <c r="C35" s="13" t="s">
        <v>680</v>
      </c>
      <c r="D35" s="14" t="s">
        <v>97</v>
      </c>
      <c r="E35" s="15">
        <v>2</v>
      </c>
      <c r="F35" s="1" t="s">
        <v>731</v>
      </c>
      <c r="G35" s="50" t="s">
        <v>824</v>
      </c>
      <c r="H35" s="65"/>
    </row>
    <row r="36" spans="1:8">
      <c r="A36" s="12">
        <v>34</v>
      </c>
      <c r="B36" s="54"/>
      <c r="C36" s="13" t="s">
        <v>681</v>
      </c>
      <c r="D36" s="14" t="s">
        <v>98</v>
      </c>
      <c r="E36" s="15">
        <v>2</v>
      </c>
      <c r="F36" s="1" t="s">
        <v>731</v>
      </c>
      <c r="G36" s="50" t="s">
        <v>819</v>
      </c>
      <c r="H36" s="65"/>
    </row>
    <row r="37" spans="1:8">
      <c r="A37" s="12">
        <v>35</v>
      </c>
      <c r="B37" s="54"/>
      <c r="C37" s="13" t="s">
        <v>252</v>
      </c>
      <c r="D37" s="14" t="s">
        <v>99</v>
      </c>
      <c r="E37" s="15">
        <v>2</v>
      </c>
      <c r="F37" s="1" t="s">
        <v>731</v>
      </c>
      <c r="G37" s="50" t="s">
        <v>822</v>
      </c>
      <c r="H37" s="65"/>
    </row>
    <row r="38" spans="1:8">
      <c r="A38" s="12">
        <v>36</v>
      </c>
      <c r="B38" s="54"/>
      <c r="C38" s="13" t="s">
        <v>682</v>
      </c>
      <c r="D38" s="14" t="s">
        <v>100</v>
      </c>
      <c r="E38" s="15">
        <v>2</v>
      </c>
      <c r="F38" s="1" t="s">
        <v>731</v>
      </c>
      <c r="G38" s="50" t="s">
        <v>825</v>
      </c>
      <c r="H38" s="65"/>
    </row>
    <row r="39" spans="1:8">
      <c r="A39" s="12">
        <v>37</v>
      </c>
      <c r="B39" s="54"/>
      <c r="C39" s="13" t="s">
        <v>253</v>
      </c>
      <c r="D39" s="14" t="s">
        <v>101</v>
      </c>
      <c r="E39" s="15">
        <v>2</v>
      </c>
      <c r="G39" s="50" t="s">
        <v>826</v>
      </c>
      <c r="H39" s="65"/>
    </row>
    <row r="40" spans="1:8">
      <c r="A40" s="12">
        <v>38</v>
      </c>
      <c r="B40" s="54"/>
      <c r="C40" s="13" t="s">
        <v>683</v>
      </c>
      <c r="D40" s="14" t="s">
        <v>102</v>
      </c>
      <c r="E40" s="15">
        <v>2</v>
      </c>
      <c r="F40" s="1" t="s">
        <v>731</v>
      </c>
      <c r="G40" s="50" t="s">
        <v>819</v>
      </c>
      <c r="H40" s="65"/>
    </row>
    <row r="41" spans="1:8">
      <c r="A41" s="12">
        <v>39</v>
      </c>
      <c r="B41" s="54"/>
      <c r="C41" s="13" t="s">
        <v>684</v>
      </c>
      <c r="D41" s="14" t="s">
        <v>103</v>
      </c>
      <c r="E41" s="15">
        <v>2</v>
      </c>
      <c r="F41" s="1" t="s">
        <v>731</v>
      </c>
      <c r="G41" s="50" t="s">
        <v>828</v>
      </c>
      <c r="H41" s="65"/>
    </row>
    <row r="42" spans="1:8" ht="15.75" thickBot="1">
      <c r="A42" s="17">
        <v>40</v>
      </c>
      <c r="B42" s="59"/>
      <c r="C42" s="18" t="s">
        <v>251</v>
      </c>
      <c r="D42" s="19" t="s">
        <v>686</v>
      </c>
      <c r="E42" s="20">
        <v>2</v>
      </c>
      <c r="F42" s="1" t="s">
        <v>731</v>
      </c>
      <c r="G42" s="51" t="s">
        <v>823</v>
      </c>
      <c r="H42" s="65"/>
    </row>
    <row r="43" spans="1:8">
      <c r="A43" s="8">
        <v>41</v>
      </c>
      <c r="B43" s="53" t="s">
        <v>463</v>
      </c>
      <c r="C43" s="9" t="s">
        <v>730</v>
      </c>
      <c r="D43" s="10" t="s">
        <v>695</v>
      </c>
      <c r="E43" s="11">
        <v>2</v>
      </c>
      <c r="G43" s="50" t="s">
        <v>826</v>
      </c>
      <c r="H43" s="65"/>
    </row>
    <row r="44" spans="1:8">
      <c r="A44" s="12">
        <v>42</v>
      </c>
      <c r="B44" s="54"/>
      <c r="C44" s="13" t="s">
        <v>688</v>
      </c>
      <c r="D44" s="14" t="s">
        <v>45</v>
      </c>
      <c r="E44" s="15">
        <v>2</v>
      </c>
      <c r="F44" s="1" t="s">
        <v>731</v>
      </c>
      <c r="G44" s="50" t="s">
        <v>819</v>
      </c>
      <c r="H44" s="65"/>
    </row>
    <row r="45" spans="1:8">
      <c r="A45" s="12">
        <v>43</v>
      </c>
      <c r="B45" s="54"/>
      <c r="C45" s="13" t="s">
        <v>689</v>
      </c>
      <c r="D45" s="14" t="s">
        <v>104</v>
      </c>
      <c r="E45" s="15">
        <v>2</v>
      </c>
      <c r="F45" s="1" t="s">
        <v>731</v>
      </c>
      <c r="G45" s="50" t="s">
        <v>823</v>
      </c>
      <c r="H45" s="65"/>
    </row>
    <row r="46" spans="1:8">
      <c r="A46" s="12">
        <v>44</v>
      </c>
      <c r="B46" s="54"/>
      <c r="C46" s="13" t="s">
        <v>687</v>
      </c>
      <c r="D46" s="14" t="s">
        <v>696</v>
      </c>
      <c r="E46" s="15">
        <v>2</v>
      </c>
      <c r="F46" s="1" t="s">
        <v>731</v>
      </c>
      <c r="G46" s="50" t="s">
        <v>828</v>
      </c>
      <c r="H46" s="65"/>
    </row>
    <row r="47" spans="1:8">
      <c r="A47" s="12">
        <v>45</v>
      </c>
      <c r="B47" s="54"/>
      <c r="C47" s="13" t="s">
        <v>690</v>
      </c>
      <c r="D47" s="14" t="s">
        <v>105</v>
      </c>
      <c r="E47" s="15">
        <v>2</v>
      </c>
      <c r="F47" s="1" t="s">
        <v>731</v>
      </c>
      <c r="G47" s="50" t="s">
        <v>824</v>
      </c>
      <c r="H47" s="65"/>
    </row>
    <row r="48" spans="1:8">
      <c r="A48" s="12">
        <v>46</v>
      </c>
      <c r="B48" s="54"/>
      <c r="C48" s="13" t="s">
        <v>691</v>
      </c>
      <c r="D48" s="14" t="s">
        <v>106</v>
      </c>
      <c r="E48" s="15">
        <v>2</v>
      </c>
      <c r="F48" s="1" t="s">
        <v>731</v>
      </c>
      <c r="G48" s="50" t="s">
        <v>822</v>
      </c>
      <c r="H48" s="65"/>
    </row>
    <row r="49" spans="1:8">
      <c r="A49" s="12">
        <v>47</v>
      </c>
      <c r="B49" s="54"/>
      <c r="C49" s="13" t="s">
        <v>692</v>
      </c>
      <c r="D49" s="14" t="s">
        <v>107</v>
      </c>
      <c r="E49" s="15">
        <v>2</v>
      </c>
      <c r="F49" s="1" t="s">
        <v>731</v>
      </c>
      <c r="G49" s="50" t="s">
        <v>822</v>
      </c>
      <c r="H49" s="65"/>
    </row>
    <row r="50" spans="1:8">
      <c r="A50" s="12">
        <v>48</v>
      </c>
      <c r="B50" s="54"/>
      <c r="C50" s="13" t="s">
        <v>693</v>
      </c>
      <c r="D50" s="14" t="s">
        <v>506</v>
      </c>
      <c r="E50" s="15">
        <v>4</v>
      </c>
      <c r="G50" s="50" t="s">
        <v>825</v>
      </c>
      <c r="H50" s="65"/>
    </row>
    <row r="51" spans="1:8">
      <c r="A51" s="12">
        <v>49</v>
      </c>
      <c r="B51" s="54"/>
      <c r="C51" s="13" t="s">
        <v>694</v>
      </c>
      <c r="D51" s="14" t="s">
        <v>697</v>
      </c>
      <c r="E51" s="15">
        <v>4</v>
      </c>
      <c r="F51" s="1" t="s">
        <v>732</v>
      </c>
      <c r="G51" s="50"/>
      <c r="H51" s="65"/>
    </row>
    <row r="52" spans="1:8" ht="15.75" thickBot="1">
      <c r="A52" s="17">
        <v>50</v>
      </c>
      <c r="B52" s="59"/>
      <c r="C52" s="18" t="s">
        <v>254</v>
      </c>
      <c r="D52" s="19" t="s">
        <v>109</v>
      </c>
      <c r="E52" s="20">
        <v>2</v>
      </c>
      <c r="F52" s="1" t="s">
        <v>731</v>
      </c>
      <c r="G52" s="51" t="s">
        <v>824</v>
      </c>
      <c r="H52" s="65"/>
    </row>
    <row r="53" spans="1:8">
      <c r="A53" s="8">
        <v>51</v>
      </c>
      <c r="B53" s="53" t="s">
        <v>464</v>
      </c>
      <c r="C53" s="9" t="s">
        <v>255</v>
      </c>
      <c r="D53" s="10" t="s">
        <v>705</v>
      </c>
      <c r="E53" s="11">
        <v>2</v>
      </c>
      <c r="G53" s="50" t="s">
        <v>825</v>
      </c>
      <c r="H53" s="65"/>
    </row>
    <row r="54" spans="1:8">
      <c r="A54" s="12">
        <v>52</v>
      </c>
      <c r="B54" s="54"/>
      <c r="C54" s="13" t="s">
        <v>698</v>
      </c>
      <c r="D54" s="14" t="s">
        <v>110</v>
      </c>
      <c r="E54" s="15">
        <v>2</v>
      </c>
      <c r="F54" s="1" t="s">
        <v>731</v>
      </c>
      <c r="G54" s="50" t="s">
        <v>824</v>
      </c>
      <c r="H54" s="65"/>
    </row>
    <row r="55" spans="1:8">
      <c r="A55" s="12">
        <v>53</v>
      </c>
      <c r="B55" s="54"/>
      <c r="C55" s="13" t="s">
        <v>699</v>
      </c>
      <c r="D55" s="14" t="s">
        <v>706</v>
      </c>
      <c r="E55" s="15">
        <v>2</v>
      </c>
      <c r="F55" s="1" t="s">
        <v>731</v>
      </c>
      <c r="G55" s="50" t="s">
        <v>825</v>
      </c>
      <c r="H55" s="65"/>
    </row>
    <row r="56" spans="1:8">
      <c r="A56" s="12">
        <v>54</v>
      </c>
      <c r="B56" s="54"/>
      <c r="C56" s="13" t="s">
        <v>700</v>
      </c>
      <c r="D56" s="14" t="s">
        <v>111</v>
      </c>
      <c r="E56" s="15">
        <v>2</v>
      </c>
      <c r="F56" s="1" t="s">
        <v>731</v>
      </c>
      <c r="G56" s="50" t="s">
        <v>823</v>
      </c>
      <c r="H56" s="65"/>
    </row>
    <row r="57" spans="1:8">
      <c r="A57" s="12">
        <v>55</v>
      </c>
      <c r="B57" s="54"/>
      <c r="C57" s="13" t="s">
        <v>701</v>
      </c>
      <c r="D57" s="14" t="s">
        <v>112</v>
      </c>
      <c r="E57" s="15">
        <v>2</v>
      </c>
      <c r="G57" s="50" t="s">
        <v>822</v>
      </c>
      <c r="H57" s="65"/>
    </row>
    <row r="58" spans="1:8">
      <c r="A58" s="12">
        <v>56</v>
      </c>
      <c r="B58" s="54"/>
      <c r="C58" s="13" t="s">
        <v>702</v>
      </c>
      <c r="D58" s="14" t="s">
        <v>90</v>
      </c>
      <c r="E58" s="15">
        <v>2</v>
      </c>
      <c r="F58" s="1" t="s">
        <v>731</v>
      </c>
      <c r="G58" s="50" t="s">
        <v>828</v>
      </c>
      <c r="H58" s="65"/>
    </row>
    <row r="59" spans="1:8">
      <c r="A59" s="12">
        <v>57</v>
      </c>
      <c r="B59" s="54"/>
      <c r="C59" s="13" t="s">
        <v>257</v>
      </c>
      <c r="D59" s="14" t="s">
        <v>93</v>
      </c>
      <c r="E59" s="15">
        <v>2</v>
      </c>
      <c r="F59" s="1" t="s">
        <v>731</v>
      </c>
      <c r="G59" s="50" t="s">
        <v>819</v>
      </c>
      <c r="H59" s="65"/>
    </row>
    <row r="60" spans="1:8">
      <c r="A60" s="12">
        <v>58</v>
      </c>
      <c r="B60" s="54"/>
      <c r="C60" s="13" t="s">
        <v>703</v>
      </c>
      <c r="D60" s="14" t="s">
        <v>115</v>
      </c>
      <c r="E60" s="15">
        <v>2</v>
      </c>
      <c r="F60" s="1" t="s">
        <v>731</v>
      </c>
      <c r="G60" s="50" t="s">
        <v>824</v>
      </c>
      <c r="H60" s="65"/>
    </row>
    <row r="61" spans="1:8">
      <c r="A61" s="12">
        <v>59</v>
      </c>
      <c r="B61" s="54"/>
      <c r="C61" s="13" t="s">
        <v>256</v>
      </c>
      <c r="D61" s="14" t="s">
        <v>116</v>
      </c>
      <c r="E61" s="15">
        <v>2</v>
      </c>
      <c r="F61" s="1" t="s">
        <v>731</v>
      </c>
      <c r="G61" s="50" t="s">
        <v>822</v>
      </c>
      <c r="H61" s="65"/>
    </row>
    <row r="62" spans="1:8" ht="15.75" thickBot="1">
      <c r="A62" s="21">
        <v>60</v>
      </c>
      <c r="B62" s="55"/>
      <c r="C62" s="22" t="s">
        <v>704</v>
      </c>
      <c r="D62" s="23" t="s">
        <v>96</v>
      </c>
      <c r="E62" s="24">
        <v>2</v>
      </c>
      <c r="G62" s="51" t="s">
        <v>826</v>
      </c>
      <c r="H62" s="65"/>
    </row>
    <row r="63" spans="1:8">
      <c r="A63" s="8">
        <v>61</v>
      </c>
      <c r="B63" s="53" t="s">
        <v>465</v>
      </c>
      <c r="C63" s="9" t="s">
        <v>707</v>
      </c>
      <c r="D63" s="10" t="s">
        <v>713</v>
      </c>
      <c r="E63" s="11">
        <v>2</v>
      </c>
      <c r="G63" s="50" t="s">
        <v>826</v>
      </c>
      <c r="H63" s="65"/>
    </row>
    <row r="64" spans="1:8">
      <c r="A64" s="12">
        <v>62</v>
      </c>
      <c r="B64" s="54"/>
      <c r="C64" s="13" t="s">
        <v>708</v>
      </c>
      <c r="D64" s="14" t="s">
        <v>117</v>
      </c>
      <c r="E64" s="15">
        <v>2</v>
      </c>
      <c r="F64" s="1" t="s">
        <v>731</v>
      </c>
      <c r="G64" s="50" t="s">
        <v>822</v>
      </c>
      <c r="H64" s="65"/>
    </row>
    <row r="65" spans="1:8">
      <c r="A65" s="12">
        <v>63</v>
      </c>
      <c r="B65" s="54"/>
      <c r="C65" s="13" t="s">
        <v>709</v>
      </c>
      <c r="D65" s="14" t="s">
        <v>119</v>
      </c>
      <c r="E65" s="15">
        <v>2</v>
      </c>
      <c r="G65" s="50" t="s">
        <v>828</v>
      </c>
      <c r="H65" s="65"/>
    </row>
    <row r="66" spans="1:8">
      <c r="A66" s="12">
        <v>64</v>
      </c>
      <c r="B66" s="54"/>
      <c r="C66" s="13" t="s">
        <v>710</v>
      </c>
      <c r="D66" s="14" t="s">
        <v>120</v>
      </c>
      <c r="E66" s="15">
        <v>2</v>
      </c>
      <c r="F66" s="1" t="s">
        <v>731</v>
      </c>
      <c r="G66" s="50" t="s">
        <v>824</v>
      </c>
      <c r="H66" s="65"/>
    </row>
    <row r="67" spans="1:8">
      <c r="A67" s="12">
        <v>65</v>
      </c>
      <c r="B67" s="54"/>
      <c r="C67" s="13" t="s">
        <v>711</v>
      </c>
      <c r="D67" s="14" t="s">
        <v>108</v>
      </c>
      <c r="E67" s="15">
        <v>2</v>
      </c>
      <c r="G67" s="50" t="s">
        <v>819</v>
      </c>
      <c r="H67" s="65"/>
    </row>
    <row r="68" spans="1:8" ht="15.75" thickBot="1">
      <c r="A68" s="17">
        <v>66</v>
      </c>
      <c r="B68" s="59"/>
      <c r="C68" s="18" t="s">
        <v>258</v>
      </c>
      <c r="D68" s="19" t="s">
        <v>84</v>
      </c>
      <c r="E68" s="20">
        <v>4</v>
      </c>
      <c r="F68" s="1" t="s">
        <v>732</v>
      </c>
      <c r="G68" s="51"/>
      <c r="H68" s="65"/>
    </row>
    <row r="69" spans="1:8" ht="15.75" thickBot="1">
      <c r="A69" s="25">
        <v>67</v>
      </c>
      <c r="B69" s="6" t="s">
        <v>466</v>
      </c>
      <c r="C69" s="26" t="s">
        <v>712</v>
      </c>
      <c r="D69" s="27" t="s">
        <v>150</v>
      </c>
      <c r="E69" s="28">
        <v>6</v>
      </c>
      <c r="G69" s="51"/>
      <c r="H69" s="67"/>
    </row>
    <row r="70" spans="1:8">
      <c r="E70" s="2">
        <f>SUM(E3:E69)</f>
        <v>144</v>
      </c>
    </row>
  </sheetData>
  <mergeCells count="7">
    <mergeCell ref="B53:B62"/>
    <mergeCell ref="B63:B68"/>
    <mergeCell ref="B33:B42"/>
    <mergeCell ref="B43:B52"/>
    <mergeCell ref="B3:B12"/>
    <mergeCell ref="B13:B22"/>
    <mergeCell ref="B23:B32"/>
  </mergeCells>
  <pageMargins left="0.70866141732283472" right="0.70866141732283472" top="0.74803149606299213" bottom="0.74803149606299213" header="0.31496062992125984" footer="0.31496062992125984"/>
  <pageSetup paperSize="9" scale="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Ekonomi</vt:lpstr>
      <vt:lpstr>Perbankan</vt:lpstr>
      <vt:lpstr>HES</vt:lpstr>
      <vt:lpstr>HK</vt:lpstr>
      <vt:lpstr>PAI</vt:lpstr>
      <vt:lpstr>PIAUD</vt:lpstr>
      <vt:lpstr>Ekonomi!Print_Area</vt:lpstr>
      <vt:lpstr>Perbankan!Print_Area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Agatha</cp:lastModifiedBy>
  <dcterms:created xsi:type="dcterms:W3CDTF">2020-08-30T04:13:48Z</dcterms:created>
  <dcterms:modified xsi:type="dcterms:W3CDTF">2024-05-30T14:12:19Z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cce24e37869846f8b8c58f9f38af77fd</vt:lpwstr>
  </property>
</Properties>
</file>